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17955" windowHeight="11550" activeTab="3"/>
  </bookViews>
  <sheets>
    <sheet name="zadanie 1" sheetId="1" r:id="rId1"/>
    <sheet name="zadanie 2" sheetId="2" r:id="rId2"/>
    <sheet name="zadanie 3" sheetId="3" r:id="rId3"/>
    <sheet name="zadanie 4" sheetId="4" r:id="rId4"/>
  </sheets>
  <definedNames>
    <definedName name="_xlnm._FilterDatabase" localSheetId="2" hidden="1">'zadanie 3'!$B$2:$B$12</definedName>
  </definedNames>
  <calcPr calcId="145621"/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</calcChain>
</file>

<file path=xl/sharedStrings.xml><?xml version="1.0" encoding="utf-8"?>
<sst xmlns="http://schemas.openxmlformats.org/spreadsheetml/2006/main" count="235" uniqueCount="118">
  <si>
    <t xml:space="preserve">Basen okrągły ze światłem LED, wykonany z pianki, pokryty trwałą tkaniną PCV, łatwą do utrzymania w czystości. Wewnątrz znajduje się materac o gr. 4 cm, z ontowanymi kolorowymi LEDami.  W komplecie: zasilacz, 1500 przezroczystych piłeczek,  śr. zewnętrzna 148 cm., śr.wewnętrzna 118 cm., wys. 40 cm </t>
  </si>
  <si>
    <t>Kącik wykonany z luster i sklejki o gr.18 mm. Rama z profilu drewnianego. Trzy lustra połączone pod kątem prostym, wym. 91 x 91 x 109 cm., wys.podestu 19 cm</t>
  </si>
  <si>
    <t>Miękkie i wygodne gruszki wypełnione granulatem, dopasowujące się kształtem do osoby siedzącej. Pokryte trwałą tkaniną PCV bez ftalanów, którą łatwo utrzymać w czystości. Waga: 1,8 kg • śr. 40 cm • wys. 60 cm.. Kolory: czerwony, żółty, zielony.</t>
  </si>
  <si>
    <t>Fotel obrotowy kubełkowy tapicerowany skórą dwoinową w kolorze czarnym. Mechanizm TILT umożliwia swobodne bujanie się, ustawienie blokady fotela w pozycji
do pracy oraz regulację wysokości siedziska. Kolor czarny lub ecuru.</t>
  </si>
  <si>
    <t xml:space="preserve">Krzesła z siedziskiem i oparciem wykonanym z lakierowanej sklejki bukowej o gr. 6 mm. Stelaż został wykonany z rury okrągłej o śr. 18.  Zgodne z normą PN-EN
1729-1:2016-2 oraz PN-EN 1729-2+A1:2016-2. Rozmiar 2.
</t>
  </si>
  <si>
    <t xml:space="preserve">Zestaw kształtek połączonych ze sobą za pomocą rzepów, dzięki czemu można uzyskać różne kombinacje ułożenia kształtów, tym samym wszechstronnego wykorzystania ich podczas ćwiczeń i zabaw ruchowych.  Elementy są obszyte trwałą tkaniną PCV, niezawierającą ftalanów, łatwą do utrzymania w czystości. • 1 ćwiartka o wym. 25 x 25 x 25 cm • 5 trójkątów o wym. 25 x 25 x 18 cm • 5 sześcianów o wym. 25 x 25 x 25 cm • całość o wym. 172 x 25 x 43 cm
</t>
  </si>
  <si>
    <t xml:space="preserve">Lustro logopedyczne - duże. dzieckiem.  Mocowane do ściany za pomocą wkrętów. • wym. lustra 60 x 120 cm • wym. z ramą 132 x 72 cm.
</t>
  </si>
  <si>
    <t xml:space="preserve">Obieg wody w przyrodzie - zestaw doświadczalny składający się ze zbiorniczka na wodę, pokrywy, nakładki na chmurę, podstawki </t>
  </si>
  <si>
    <t xml:space="preserve">Mikroskop i kamera w jednym, z możliwością podłączenia do komputera, powiększenie do 43x. Dzięki małym rozmiarom i swobodzie poruszania mikroskopem dzieci mogą oglądać owady, fragmenty powierzchni dużych przedmiotów itp. Mikroskop pozwala również robić zdjęcia oglądanym obiektom i zachować je na dysku, dzięki czemu praca może być kontynuowana na zgromadzonym materiale. </t>
  </si>
  <si>
    <t>Zestaw siłomierzy 6 szt.</t>
  </si>
  <si>
    <t>Eleganckie i funkcjonalne szatnie, wykonane z płyty wiórowej w tonacji klonu. Wyposażone w półeczkę, miejsce na naklejenie znaczka oraz przegródki z haczykami na ubrania i worki. Półeczka na buty jest ażurowa,
co ułatwia utrzymanie szatni w czystości. Dzięki drzwiczkom wszystkie wieszane ubrania są schowane i nie tworzą bałaganu. Kolor drzwiczek pozwala też na oznaczenie miejsca w szatni poszczególnych grup dzieci.    • po zamontowaniu drzwiczek wnęka o gł. 25 cm i szer. 19,5 cm  • wys. ławeczki 32,5 cm\n   • 5 modułów • wym. 108,5 x 50 x 131 cm, Komplet drzwiczek do szatni 5-modułowej w kolorze białym z kolorową grafiką.</t>
  </si>
  <si>
    <t>Zestaw skał i minerałów. Zestaw 56 różnych skał i minerałów wdrewnianym pud ełku • minimalna śr. próbki: 3 cm.</t>
  </si>
  <si>
    <t xml:space="preserve">Eksperymenty z przekładnią. Eksperyment przedstawia zasady działania przekładni ruchu. Dzieci dowiedzą się, jak zbudować schemat zgodnie z instrukcją na karcie i odkryj, jak zbudowana jest przekładnia zębata.
Różne eksperymenty mogą być wykonywane przy użyciu różnych rodzajów i wielkości kół, by zaobserwować różnice w kierunku, prędkości, itd. • 10 kart zadań o wym. 21 x 13 cm • 93 elem. o wym. od 0,5 x 1 cm do 12 x 8 cm
</t>
  </si>
  <si>
    <t xml:space="preserve">Podręczny elektroniczny wykrywacz metalu to wspaniały gadżet dla małego poszukiwacza skarbów. # dł.38 cm # wymagana bateria 9V (nie załączona) # możliwość dostosowania czułości # wyświetlacz LED # niskie użycie energii # instrukcja </t>
  </si>
  <si>
    <t>Teleskop astronomiczny z podstawowym obiektywem.Umożliwia obserwację planet i księżyca, w dobrych warunkach (tzw. ciemne niebo) pozwala dostrzec 150-200 galaktyk i gromad gwiazd. Montaż azymutalny  warantuje dobrą sztywność, umożliwiając obserwację przy dużych powiększeniach, a jednocześnie teleskop jest prosty w obsłudze. Lekki, wytrzymały statyw z aluminium wyposażony w półkę z regulowaną wysokością • Apertura: 60 mm • Ogniskowa: 700 mm, f/11.6, 600mm f/10 • Szukacz: 5*24 • Przekątna (hybrid diagonal): 90° • Wysokość MOSL: 125 cm • Taca na akcesoria • Okular: SR4mm + H6mm + H12.5mm + H20mm, 3 x soczewka Barlowa, podajnik 1,5.</t>
  </si>
  <si>
    <t>Dywan o jednolitym kolorze. Skład runa 100% PP heat-set frise przędza pojedyncza. Posiadaja Certyfikat Zgodności tzn. atest Higieniczny. Pokryty środkiem uniepalniającym. • wym. 3 x 4 m. Kolory: szatry x 1 szt., zielony x 1 szt.</t>
  </si>
  <si>
    <t xml:space="preserve">Stoły w jasnym odcieniu brzozy z wzmocnionymi blatami o gr.25 mm, wykończonymi obrzeżem PCV o gr. 2 mm, w tej samej tonacji. Okrągłe drewniane nogi z regulowaną wysokością mocowane są za pomocą metalowych pierścieni,  zwiększających ich stabilność i wytrzymałość. Regulowane nogi pozwalają na łatwe i szybkie dopasowanie wysokości stołów do wzrostu dziecka. Stoły o kształtcie prostokątnym sprzedawane w komplecie z nogami. • wys. 40, 46, 52 i 58 cm\n   • wym. blatu 119 x 74 cm 
</t>
  </si>
  <si>
    <t>Krzesła z siedziskiem i oparciem wykonanym z lakierowanej sklejki bukowej o gr. 6 mm. Stelaż został wykonany z rury okrągłej o śr. 18 mm. Wyprofilowane siedzisko eliminuje ucisk pod kolanami w trakcie siedzenia, a delikatnie zaokrąglone oparcie zapewnia wygodę i wpływa korzystnie na estetykę Krzesła. Tylne nóżki wyposażone w stopki z tworzywa są delikatnie odchylone do tyłu, co zwiększa stabilność i zapobiega bujaniu się przez dzieci. Nóżki, siedziska i oparcia są  zabezpieczone podczas dostawy miękkimi elementami przed otarciami i innymi uszkodzeniami mechanicznymi. Zatyczki z tworzywa chronią podłogę przed zarysowaniem. Kolory zatyczek na oparciu są wskazaniem rozmiaru zgodnie z normą i wymaganiami Sanepid-u. Krzesła można stawiać jedno na drugim. Zgodne z normą PN-EN 1729-1:2016-2 oraz PN-EN 1729-2+A1:2016-2. Rozmiar - 2.</t>
  </si>
  <si>
    <t xml:space="preserve">Podstawy do fakturowych kładek  5 szt.,Elementy wymienne o różnych fakturach, do ćwiczeń ruchowych i rehabilitacyjnych: Fakturowy tor - poduszka x 1 szt., kładka x 1 szt. , Fakturowy tor - wąż x 1szt. , Fakturowy tor - fale x 1 szt., Fakturowy tor - kółeczka x 1 szt. , Wieszak na 5 fakturowych torów.
</t>
  </si>
  <si>
    <t>Zestaw mebli żółty. Szafki wyposażone w nóżki z możliwością poziomowania. Meble wykonane z płyty laminowanej o gr. 18 mm, w odcieniu brzozy, z obrzeżem ABS o gr. 2 mm, fronty wykonane z kolorowej płyty MDF.   Zestaw - żółty: • Szafka wisząca 4 szt. • Szafka z półkami z regulowaną wysokością półek 2 szt. • Drzwiczki do szafki żółte 2 pary • Szafka z szufladami żółte 2 szt.  DŁUGOŚĆ ZESTAWU 3,76 m</t>
  </si>
  <si>
    <t>Regał z możliwością regulacji wysokości półek. Umieszczenie na nóżkach nadało mu wrażenia lekkości. Wykonany z płyty laminowanej o grubości 18 mm, w odcieniu brzozy, z trwałym obrzeżem ABS multiplex o grubości 2 mm. • wym. 48,1 x 45 x 189 cm</t>
  </si>
  <si>
    <t>Fotel obrotowy kubełkowy tapicerowany skórą dwoinową w kolorze czarnym. Mechanizm TILT umożliwia swobodne bujanie się, ustawienie blokady fotela w pozycji
do pracy oraz regulację wysokości siedziska. Kolor czarny lub ecru.</t>
  </si>
  <si>
    <t>Bardzo wytrzymałe stoły, wykonane ze sklejki o grubości 25 mm, z kolorowym laminatem HPL. Rogi blatów delikatnie zaokrąglone. Nogi okrągłe o śr. 55 mm, z regulacją wysokości: 40, 46, 52, 58 cm, wliczone w cenę. • 5 kształtów: kwadratowy, prostokątny, trapezowy, okrągły, półokrągły • 4 kolory: bukowy, zielony, niebieski, żółty
• wym. 80 x 80 cm</t>
  </si>
  <si>
    <t>Biurko z zaokrąglonymi narożnikami, z 1 szufladą klon. Biurko wykonane z płyty laminowanej o gr. 18 mm, wykończone obrzeżem o gr. 2 mm. Wyposażone w 1 szufladę zamykaną na zamek. • wym. 120 x 60 x 76 cm;</t>
  </si>
  <si>
    <t>Optyka - zestaw do eksperymentów. Kompletny zestaw, dzięki któremu dziecko pozna podstawowe zagadnienia z optyki i oswoisz się z metodą naukową jaką jest eksperyment! Opakowanie powinno zawierać niezbędne materiały, dzięki którym dziecko dowie się, w jaki sposób powstaje tęcza, pozna tajemnice refrakcji, skutki rozbicia światła i wiele innych rzeczy! A dzięki specjalnemu stolikowi doświadczalnemu rzeprowadzanie eksperymentów będzie dziecinnie proste! Dodatkowo w zestawie znajdziesz puzzle Newtona oraz ilustrowany podręcznik wyjaśniający krok po kroku, jak przeprowadzić 25 eksperymentów.
• 2 lusterka • krążek Newtona •kubeczek • 2 słomki • stolik doświadczalny • grzebień do rozbijania światła • 2 krążki do eksperymentów z kolorami • bączek • puzzle 108 elem. o wym. 48 x 36 cm • podręcznik</t>
  </si>
  <si>
    <t xml:space="preserve">Uniwersalny miernik cyfrowy umożliwia pomiar różnych wielkości fizycznych, takich jak: temperatura,częstotliwość, napięcie i natężenie prądu stałego i przemiennego, rezystancja/opór i pojemność elektryczna  przedmiotu, przez który płynie prąd. Parametry pomiaru: • napięcie prądu stałego (DCV): 200mV/2/20/200/600V (± 0,5%) • napięcie prądu przemiennego (ACV): 20/200/600V (± 1,0%) • natężenie prądu stałego (DCA): 20uA/20/200mA/10A (± 1,8%) • natężenie prądu przemiennego (ACA): 200mA/10A (± 2,0%) • rezystancja/opór elektryczny: 200/2/20/200k/2/20/200M (± 1,0%) • pojemność elektryczna: 2n/20n/200n/2u/20uF (± 4,0%) • częstotliwość: 2k- 200kHz (± 3,0%) • temperatura: -20  do 1000 2,0%). Właściwości miernika: • wym. 12,4 x 6,9 x 1,9 • wym. wyświetlacza LCD: 4,2 x 1,5 cm •wskaźnik niskiego poziomu baterii •zabezpieczenie przed przeciążeniem •test diody test tranzystorów • test ciągłości • test LOGIC • automatyczne wyłączanie • Zapamiętywanie pomiarów • zasilanie: jedna bateria 9V 6F22. Zestaw zawiera: • cyfrowy miernik uniwersalny, • zestaw przewodów, • baterię, • instrukcję obsługi. </t>
  </si>
  <si>
    <t>Lornetka dachopryzmatyczna z kolorowymi soczewkami ze szkła optycznego BK7 • powiększenie 10x • kąt widzenia 5.8 ° • śr. soczewek 25mm • śr. okularu 13,2 mm • waga 170 g.</t>
  </si>
  <si>
    <t xml:space="preserve">Żarówki miniaturowe 3 V x 10 kpl., Oprawka do żarówek x 10 kpl, Pojemnik teleskopowy z 3 lupami x 10 kpl, Butelka z zakraplaczem 30 ml x 10 kpl, Cylinder z sześciokątną podstawą 250 ml XX x 10 kpl, Cylinder z sześciokątną podstawą 50ml XX x 10 kpl, Cylinder miarowy plastikowy 50 ml x 10 kpl, Kolba stożkowa z wąską szyją 300 ml x10 szt. , Moździerz z tłuczkiem 135 ml x 10 szt., Pipety Pasteura 2 ml 100 szt. XX x 10 kpl, Pęseta x 10 szt, Pudełko do obserwacji insektów x 1 0szt., 
</t>
  </si>
  <si>
    <t>Komplet: mata podłogowa, antypoślizgowa, wykonana z wysokiej jakości materiału PCV. Do ćwiczeń gimnastycznych. ; Materac płaski – kształtka rehabilitacyjna wym. 200 x 85 x 8 cm; Materac 3-częściowy niebieski - kształtka rehabilitacyjna Obszyte trwałą tkaniną PCV, niezawierającą ftalanów, łatwą do utrzymania w czystości, wym. po rozłożeniu 180 x 60 x 5 cm; Materac 3-częściowy pomarańczowo-czerwony - kształtka rehabilitacyjna Obszyte trwałą tkaniną PCV, niezawierającą ftalanów, łatwą do utrzymania w czystości, wym. po rozłożeniu 180 x 60 x 5 cm; Mata Klasy-Piankowe puzzle tworzące po złożeniu popularną grę w Klasy. • 11 elem. o dł. boku 32,5 cm • 4 piankowe kółka</t>
  </si>
  <si>
    <t xml:space="preserve">Zestaw piankowy- kształtki rehabilitacyjne Wym. zestawu ok.120 x 420 cm , zjeżdżalnia  - 1 szt.,  schody - 1 szt. ,  baza wysoka  - 4 szt.,  belka - 1 szt., walec - 1 szt., materac mały  - 2 szt., </t>
  </si>
  <si>
    <t>Kabina do terapii sensorycznej 1 szt. ,Zestaw 2 materacy do kabiny SI 1 szt.,   Krętlik 4 szt.,  Lina przedłużająca 4 szt., Huśtawka wałek 1 szt., Huśtawka gniazdo 1
szt., Hamak Kropla  1 szt., Pojedyncza drabinka sznurkowa 1 szt. , lina wspinaczkowa 1szt., Wisząca piłka do terapii odruchów 1 szt., Równoważnia na wałku 1 szt., Piłka terapeutyczna 1szt., Piłka jeżyk 1 szt. , Kabina do terapii sensorycznej 1 szt.,  Zestaw 2 materacy do kabiny SI 1 szt.,  Krętlik 2 szt., Lina przedłużająca 2 szt.,  Huśtawka wałek 1 szt. Huśtawka gniazdo 1 szt., Hamak Kropla 1 szt.,  Pojedyncza drabinka sznurkowa 1 szt., Lina wspinaczkowa 1 szt.,  Wisząca piłka do terapii odruchów 1 szt.,  Równoważnia na wałku 1 szt., Piłka terapeutyczna 1 szt., Piłka jeżyk 1 szt. Potrójna drabinka sznurkowa 1 szt., Lina przedłużająca x 2 sz., Karabińczyk x 2 szt., bungee x 1 szt.</t>
  </si>
  <si>
    <r>
      <rPr>
        <b/>
        <sz val="11"/>
        <rFont val="Calibri"/>
        <family val="2"/>
        <charset val="238"/>
      </rPr>
      <t>Zestaw mebli.</t>
    </r>
    <r>
      <rPr>
        <sz val="11"/>
        <rFont val="Calibri"/>
        <family val="2"/>
        <charset val="238"/>
      </rPr>
      <t>Szafki wyposażone w nóżki z możliwością poziomowania. Meble wykonane z płyty laminowanej o gr. 18 mm, w odcieniu brzozy, z obrzeżem ABS o gr. 2 mm, fronty wykonane z kolorowej płyty MDF.
• Szafka wisząca Premium 4 szt. 
• Szafka z półkami z regulowaną wysokością półek 2 szt. 
• Drzwiczki do szafki brzozowe 2 pary 
• Szafka z szufladami brzozowa 2 szt. 
• DŁUGOŚĆ ZESTAWU 3,76 m</t>
    </r>
  </si>
  <si>
    <r>
      <rPr>
        <b/>
        <sz val="11"/>
        <rFont val="Calibri"/>
        <family val="2"/>
        <charset val="238"/>
      </rPr>
      <t>Zestaw mebli.</t>
    </r>
    <r>
      <rPr>
        <sz val="11"/>
        <rFont val="Calibri"/>
        <family val="2"/>
        <charset val="238"/>
      </rPr>
      <t xml:space="preserve"> Szafki wyposażone w nóżki z możliwością poziomowania. Meble wykonane z płyty laminowanej o gr. 18 mm, w odcieniu brzozy, z obrzeżem ABS o gr. 2 mm, fronty wykonane z kolorowej płyty MDF. Zestaw - zielony: • Szafa wysoka z zamkiem, 1 szt. • Szafka wisząca, 3 szt. • Drzwiczki do szafek wiszących, 1 szt. • Szafka z pojemnikiem na kółkach, 1 szt. • Szafka z półkami z reg. wysokością półek, 1 szt. • Szafka na pojemniki, 1 szt. • Pojemnik do szafek, 12 szt. • Regał wysoki, 1 szt. </t>
    </r>
  </si>
  <si>
    <r>
      <rPr>
        <b/>
        <sz val="10"/>
        <rFont val="Calibri"/>
        <family val="2"/>
        <charset val="238"/>
        <scheme val="minor"/>
      </rPr>
      <t>Zestaw mebli.</t>
    </r>
    <r>
      <rPr>
        <sz val="10"/>
        <rFont val="Calibri"/>
        <family val="2"/>
        <charset val="238"/>
        <scheme val="minor"/>
      </rPr>
      <t xml:space="preserve"> Szafka 1/8 koła M na nóżkach. Szafki idealnie nadają się do podzielenia przestrzeni w sali. Dzięki nim meble mogą stać nie tylko w linii prostej, ale także tworzyć łuki lub fale. Wykonane z płyty laminowanej o gr. 18 mm, w tonacji brzozy, z obrzeżem ABS multiplex. • wym. 41,5 x 84,5 x 48,4 cm, 2 szt.; Szafka z przegrodami na cokole. Szafka na pojemniki i szuflady drewniane.  Wykonana z płyty laminowanej o gr. 18 mm, w tonacji brzozy, z obrzeżem ABS multiplex. • wym. 89,1 x 41,5 x 48,4 cm; Szafka z 1 półką na cokole. Wykonana z płyty laminowanej o gr. 18 mm, w tonacji brzozy, z obrzeżem ABS multiplex. • wym. 89,1 x 41,5 x 48,4 cm; Pojemnik zielony z okienkiem. Estetycznie wykonany, drewniany pojemnik z okienkiem i uchwytami ułatwiającymi przenoszenie. Nadaje się do przechowywania klocków lub innych drobiazgów. Pojemnik dostarczony zmontowany. Wykonany z litego drewna bukowego, lakierowanego. • wym. 26,5 x 35 x 16,5 cm. 6 szt.; Daszek - stragan. Dekoracyjne, kolorowe daszki do szafek z kolekcji Flexi. Pasują do szafek o szerokości 89,1 cm. Wykonane z płyty MDF oraz sklejki. wym. 92,6 x 44 x 44,6 cm; Stelaż niski do daszków. Stelaże umożliwiają montowanie daszków do szafek. Wykonane z drewna bukowego. wys. 120 cm; Prowadnice wykonane z tworzywa sztucznego. Wraz z prowadnicami dostarczane są ograniczniki zabezpieczające przed wypadaniem szuflad i pojemników, 6 szt.; Szafa na łóżeczka z drzwiami - brzoza. Wykonana z płyty laminowanej w tonacji brzozy, o gr. 18 mm. Szafa przeznaczona do przechowywania łóżeczek przedszkolnych oraz pościeli. Pomieści 15  kompletów. W górnej części znajdują się przegródki na pościel, w dolnej jest miejsce na łóżeczka. Szafka nie posiada cokołu, co ułatwia umieszczanie łóżeczek w szafie. Elementy mocujące  w zestawie. • wym. 142 x 62 x 201 cm • wys. części na łóżeczka 99 cm • wym. przegródki na pościel 45 x 16 cm (wys. regulowana).
</t>
    </r>
  </si>
  <si>
    <r>
      <rPr>
        <b/>
        <sz val="11"/>
        <rFont val="Calibri"/>
        <family val="2"/>
        <charset val="238"/>
        <scheme val="minor"/>
      </rPr>
      <t xml:space="preserve">Plansze do klocków. </t>
    </r>
    <r>
      <rPr>
        <sz val="11"/>
        <rFont val="Calibri"/>
        <family val="2"/>
        <charset val="238"/>
        <scheme val="minor"/>
      </rPr>
      <t>Zestaw plansz do klocków, zawiera 31 wzorów o różnym stopniu trudności. W teczce.   • 9 arkuszy formatu A4 z 31 wzorami</t>
    </r>
  </si>
  <si>
    <r>
      <rPr>
        <b/>
        <sz val="11"/>
        <rFont val="Calibri"/>
        <family val="2"/>
        <charset val="238"/>
        <scheme val="minor"/>
      </rPr>
      <t>Sensoryczne klocki.</t>
    </r>
    <r>
      <rPr>
        <sz val="11"/>
        <rFont val="Calibri"/>
        <family val="2"/>
        <charset val="238"/>
        <scheme val="minor"/>
      </rPr>
      <t xml:space="preserve">  • 4 trójkąty o wym. • 14 x 3,5 x 12 cm  4 półkoła o wym. 14 x 3,5 x 7 cm  • 4 kwadraty o wym. 7 x 3,5 x 7 cm   • 4 prostokąty o wym. 14 x 3,5 x 7 cm 
</t>
    </r>
  </si>
  <si>
    <r>
      <t xml:space="preserve">Mini klepsydra. </t>
    </r>
    <r>
      <rPr>
        <sz val="11"/>
        <rFont val="Calibri"/>
        <family val="2"/>
        <charset val="238"/>
        <scheme val="minor"/>
      </rPr>
      <t>Po odwróceniu klepsydry drobinki wirują i odbijają się od ścianek. wym. 4 x 1 x 7 cm</t>
    </r>
    <r>
      <rPr>
        <b/>
        <sz val="11"/>
        <rFont val="Calibri"/>
        <family val="2"/>
        <charset val="238"/>
        <scheme val="minor"/>
      </rPr>
      <t xml:space="preserve">
</t>
    </r>
  </si>
  <si>
    <r>
      <t xml:space="preserve">Pamięć dźwiękowa. </t>
    </r>
    <r>
      <rPr>
        <sz val="11"/>
        <rFont val="Calibri"/>
        <family val="2"/>
        <charset val="238"/>
        <scheme val="minor"/>
      </rPr>
      <t xml:space="preserve">Pamięć dźwiękowa wprowadza graczy w świat dźwięku.  Gra rozwija pamięć i wrażliwość słuchową oraz koordynację 
słuchowo-wzrokowo-ruchową. Dla 2-3 graczy </t>
    </r>
    <r>
      <rPr>
        <b/>
        <sz val="11"/>
        <rFont val="Calibri"/>
        <family val="2"/>
        <charset val="238"/>
        <scheme val="minor"/>
      </rPr>
      <t xml:space="preserve">
</t>
    </r>
  </si>
  <si>
    <r>
      <t xml:space="preserve">Listwa dotykowa. </t>
    </r>
    <r>
      <rPr>
        <sz val="11"/>
        <rFont val="Calibri"/>
        <family val="2"/>
        <charset val="238"/>
        <scheme val="minor"/>
      </rPr>
      <t>Listwa z klockami o różnych fakturach. Wyczuwanie faktur dotykiem rozwija wrażliwość palców. • listwa o dł. 22 cm • 9 elem.</t>
    </r>
    <r>
      <rPr>
        <b/>
        <sz val="11"/>
        <rFont val="Calibri"/>
        <family val="2"/>
        <charset val="238"/>
        <scheme val="minor"/>
      </rPr>
      <t xml:space="preserve">
</t>
    </r>
  </si>
  <si>
    <r>
      <t xml:space="preserve">Dotykowa loteryjka. </t>
    </r>
    <r>
      <rPr>
        <sz val="11"/>
        <rFont val="Calibri"/>
        <family val="2"/>
        <charset val="238"/>
        <scheme val="minor"/>
      </rPr>
      <t xml:space="preserve">Drewniane elementy do rozpoznawania poprzez dotyk. Każdy kształt wylosowany z woreczka należy dopasować do właściwego szablonu. • wym. kartonowych szablonów 8 x 8 cm • 24 elem. o wym. 4,5 x 6,5 x 0,9 cm • woreczek </t>
    </r>
    <r>
      <rPr>
        <b/>
        <sz val="11"/>
        <rFont val="Calibri"/>
        <family val="2"/>
        <charset val="238"/>
        <scheme val="minor"/>
      </rPr>
      <t xml:space="preserve">
</t>
    </r>
  </si>
  <si>
    <r>
      <t xml:space="preserve">Fakturowe poduszeczki. </t>
    </r>
    <r>
      <rPr>
        <sz val="11"/>
        <rFont val="Calibri"/>
        <family val="2"/>
        <charset val="238"/>
        <scheme val="minor"/>
      </rPr>
      <t>Szorstkie, śliskie, jedwabiste czy miękkie Młodzi uczniowie budują swoją dotykową świadomość i poznają nowe słownictwo przy pomocy dwudziestu fakturowych kwadratów, których wymiary dostosowano do małych rączek dzieci. Poliestrowe wypełnienie. • 20 kwadratowych poduszeczek (10 par) o wym. ok. 6 x 6 cm • woreczek ze sznurkiem do przechowywania • arkusz z propozycjami zabaw</t>
    </r>
    <r>
      <rPr>
        <b/>
        <sz val="11"/>
        <rFont val="Calibri"/>
        <family val="2"/>
        <charset val="238"/>
        <scheme val="minor"/>
      </rPr>
      <t xml:space="preserve">
</t>
    </r>
  </si>
  <si>
    <r>
      <t xml:space="preserve">Zestaw sensorycznych piłeczek. </t>
    </r>
    <r>
      <rPr>
        <sz val="11"/>
        <rFont val="Calibri"/>
        <family val="2"/>
        <charset val="238"/>
        <scheme val="minor"/>
      </rPr>
      <t>Zestaw piłek o różnej strukturze i powierzchni. Służą  one do ćwiczeń zmysłu dotyku, masażu rąk itp. • 20 piłek • śr. od 4 do 7,5 cm • worek na rzep z wytrzymałej tkaniny o wym. 32 x 40 cm</t>
    </r>
    <r>
      <rPr>
        <b/>
        <sz val="11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</si>
  <si>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>Sensoryczna piłka fasolka 50 cm.</t>
    </r>
    <r>
      <rPr>
        <sz val="11"/>
        <rFont val="Calibri"/>
        <family val="2"/>
        <charset val="238"/>
        <scheme val="minor"/>
      </rPr>
      <t xml:space="preserve"> Bardzo przydatna podczas prowadzenia terapii integracji sensorycznej. • śr. 50 cm • dł. 90 cm • 1 szt.
</t>
    </r>
  </si>
  <si>
    <r>
      <rPr>
        <b/>
        <sz val="11"/>
        <rFont val="Calibri"/>
        <family val="2"/>
        <charset val="238"/>
        <scheme val="minor"/>
      </rPr>
      <t>Ścianka dekoracyjno-fakturowa</t>
    </r>
    <r>
      <rPr>
        <sz val="11"/>
        <rFont val="Calibri"/>
        <family val="2"/>
        <charset val="238"/>
        <scheme val="minor"/>
      </rPr>
      <t xml:space="preserve"> Kotek na płotku. Ścianka służy do stymulowania zmysłu dotyku oraz wzroku. Wykonana z lakierowanej sklejki, stanowi piękną dekorację. 
• wym. 145 x 104 cm
</t>
    </r>
  </si>
  <si>
    <r>
      <rPr>
        <b/>
        <sz val="11"/>
        <rFont val="Calibri"/>
        <family val="2"/>
        <charset val="238"/>
        <scheme val="minor"/>
      </rPr>
      <t xml:space="preserve">Piłka do siedzenia 35 cm. </t>
    </r>
    <r>
      <rPr>
        <sz val="11"/>
        <rFont val="Calibri"/>
        <family val="2"/>
        <charset val="238"/>
        <scheme val="minor"/>
      </rPr>
      <t xml:space="preserve">Piłki służące jako siedzisko, do utrwalania prawidłowej postawy. Wykonane z miękkiej gumy, bez użycia szkodliwych dla zdrowia ftalanów. # maksymalne obciążenie 300 kg\n# śr. 35 cm
</t>
    </r>
  </si>
  <si>
    <t xml:space="preserve">Opis pozycji </t>
  </si>
  <si>
    <t>ilosć</t>
  </si>
  <si>
    <t>nazwa producenta</t>
  </si>
  <si>
    <t>nazwa pomocy dydaktycznej</t>
  </si>
  <si>
    <r>
      <rPr>
        <b/>
        <sz val="10"/>
        <rFont val="Calibri"/>
        <family val="2"/>
        <charset val="238"/>
        <scheme val="minor"/>
      </rPr>
      <t xml:space="preserve">Wyprawka - zestaw dla małej grupy zawierajacy minimum: </t>
    </r>
    <r>
      <rPr>
        <sz val="10"/>
        <rFont val="Calibri"/>
        <family val="2"/>
        <charset val="238"/>
        <scheme val="minor"/>
      </rPr>
      <t xml:space="preserve">Zestaw różnorodnych materiałów plastycznych przeznaczonych dla małej grupy (10-15 osób) na cały rok szkolny:• Zestaw papierów podstawowych  1 kpl., • Kredki - zestaw stolikowy  3 opak., • Folie piankowe, 15 arkuszy  1 kpl., • Tektura falista, 10 arkuszy  1 kpl., • Papier szary A3, 20 • Bibuła mix kolorów, 15 rolek 1 kpl.arkuszy  1 kpl., • Nożyczki przedszkolne, 10 szt. 2 kpl., • Klej czarodziejski  500 ml, • Tempery 6 kolorów x 500 ml  1 kpl., • Mix pędzli duży - 25 szt.  1 kpl., • Kolorowe druciki  1 kpl., • Plastelina zestaw przedszkolny - 2,8 kg  1 opak., • Teczka szkolna z gumką A4  15 szt., • Zestaw gumek, 24 szt.  1 kpl. </t>
    </r>
    <r>
      <rPr>
        <b/>
        <sz val="10"/>
        <rFont val="Calibri"/>
        <family val="2"/>
        <charset val="238"/>
        <scheme val="minor"/>
      </rPr>
      <t xml:space="preserve">Zestaw uzupełniający: </t>
    </r>
    <r>
      <rPr>
        <sz val="10"/>
        <rFont val="Calibri"/>
        <family val="2"/>
        <charset val="238"/>
        <scheme val="minor"/>
      </rPr>
      <t>Zestaw zawiera szeroki wybór ciekawych elementów uzupełniających prace plastyczne, a także produkty takie jak: dziurkacze, nożyczki czy palety, które pozostaną w placówce na długi czas:Kółka do origami-zestaw mix, 2800 szt.  1 kpl. Dziurkacz mały-gwiazdka  1 szt. Dziurkacz mały-samochód  1 szt. Dziurkacz mały-choinka  1 szt. Dziurkacz mały-miś  1 szt.Dziurkacz mały-listek  2 szt. Dziurkacz mały-serce  2 szt. Dziurkacz mały-kwiatek 2 szt. Nożyczki 3 wzorki, 3 szt. 1 kpl. Paletka do farb10 szt. Brokat różnokolorowy  1 szt. Brokat złoty  1 szt. Brokat srebrny 1 szt. Brokat czerwony  1 szt. Brokat zielony  1 szt. Patyczki kolorowe, 50 szt.  1 kpl. Oczy czarne, 100 szt.  1 kpl. Pompony, 100 szt.  1 kpl. Piórka małe  1 kpl. Małe kształty piankowe-serca, 200 szt.  1 kpl. Kwiatki fantazyjne, 200 szt.  1 kpl. Drut cienki, 110 szt.  1 kpl.</t>
    </r>
  </si>
  <si>
    <r>
      <t xml:space="preserve">Piankowe domino. </t>
    </r>
    <r>
      <rPr>
        <sz val="11"/>
        <rFont val="Calibri"/>
        <family val="2"/>
        <charset val="238"/>
        <scheme val="minor"/>
      </rPr>
      <t>Piankowe domino z dużymi elementami. Całość umieszczona w praktycznej torebce zamykanej na suwak, z uchwytem, wykonanej z tworzywa sztucznego. • minimum 28 elem.  • wym. 18 x 9 x 1 cm (+/- 10%)</t>
    </r>
  </si>
  <si>
    <r>
      <rPr>
        <b/>
        <sz val="11"/>
        <rFont val="Calibri"/>
        <family val="2"/>
        <charset val="238"/>
        <scheme val="minor"/>
      </rPr>
      <t xml:space="preserve">Seria SYMULTANICZNE I SEKWENCYJNE STRATEGIE UCZENIA SIĘ </t>
    </r>
    <r>
      <rPr>
        <sz val="11"/>
        <rFont val="Calibri"/>
        <family val="2"/>
        <charset val="238"/>
        <scheme val="minor"/>
      </rPr>
      <t xml:space="preserve">przeznaczona jest dla dzieci: 
- zagrożonych dysleksją i dyslektycznych,
- z trudnościami w nauce języka polskiego i obcego,
- z zaburzeniami rozwojowymi, w tym autystycznych, z zespołem Aspergera, alalią, afazją dziecięcą,
- także dla dzieci zdrowych, którym rodzice i opiekunowie chcą pomóc w
usprawnieniu systemu językowego.
Ćwiczenia te są przydatne w terapii neurobiologicznej, stymulacji  ogólnorozwojowej, terapii logopedycznej, reedukacyjnej.
•  minimum 16 dwustronnych elementów tekturowych o wym. 3 x 3 cm(+/- 10%)
• min. 55 pasków wzorcowych o wym. 26,5 x 4 cm(+/- 10%)
• książeczka, min. 45 stron laminowanych ze wzorami, format: 14 x 16 cm(+/- 10%)
• instrukcja ćwiczeń
• pudełko tekturowe
</t>
    </r>
  </si>
  <si>
    <r>
      <rPr>
        <b/>
        <sz val="11"/>
        <rFont val="Calibri"/>
        <family val="2"/>
        <charset val="238"/>
        <scheme val="minor"/>
      </rPr>
      <t>Miękkie kształty</t>
    </r>
    <r>
      <rPr>
        <sz val="11"/>
        <rFont val="Calibri"/>
        <family val="2"/>
        <charset val="238"/>
        <scheme val="minor"/>
      </rPr>
      <t xml:space="preserve">. Można je ściskać, ugniatać i naciskać. Pod pretekstem dobrej zabawy dzieci przyswajają podstawowe informacje o kształtach i kolorach.  • min. 12 szt.  • 6 kształtów • wym. 15 x 15 cm (+/- 10%)
</t>
    </r>
  </si>
  <si>
    <r>
      <rPr>
        <b/>
        <sz val="11"/>
        <rFont val="Calibri"/>
        <family val="2"/>
        <charset val="238"/>
        <scheme val="minor"/>
      </rPr>
      <t>Liczmany - rodzina.</t>
    </r>
    <r>
      <rPr>
        <sz val="11"/>
        <rFont val="Calibri"/>
        <family val="2"/>
        <charset val="238"/>
        <scheme val="minor"/>
      </rPr>
      <t xml:space="preserve"> Zestaw kolorowych liczmanów wykonanych z elastycznego, wytrzymałego tworzywa sztucznego. Można myć je w zmywarce.  • min. 36 szt.    •wym. od 7 do 10 cm(+/- 10%)
</t>
    </r>
  </si>
  <si>
    <r>
      <t xml:space="preserve">Klepsydra z olejkiem. </t>
    </r>
    <r>
      <rPr>
        <sz val="11"/>
        <rFont val="Calibri"/>
        <family val="2"/>
        <charset val="238"/>
        <scheme val="minor"/>
      </rPr>
      <t>Po odwróceniu klepsydry oleista substancja spływa do dolnej części. wym. 5 x 7 cm(+/- 10%)</t>
    </r>
    <r>
      <rPr>
        <b/>
        <sz val="11"/>
        <rFont val="Calibri"/>
        <family val="2"/>
        <charset val="238"/>
        <scheme val="minor"/>
      </rPr>
      <t xml:space="preserve">
</t>
    </r>
  </si>
  <si>
    <r>
      <t xml:space="preserve">Zygzakowa klepsydra. </t>
    </r>
    <r>
      <rPr>
        <sz val="11"/>
        <rFont val="Calibri"/>
        <family val="2"/>
        <charset val="238"/>
        <scheme val="minor"/>
      </rPr>
      <t>Przejrzysta klepsydra wykorzystująca przepływ oleistych substancji. Po odwróceniu klepsydry kolorowe krople spływają w dół po wyznaczonym "torze". wym. 10 x 4 x 13 cm (+/- 10%)</t>
    </r>
    <r>
      <rPr>
        <b/>
        <sz val="11"/>
        <rFont val="Calibri"/>
        <family val="2"/>
        <charset val="238"/>
        <scheme val="minor"/>
      </rPr>
      <t xml:space="preserve">
</t>
    </r>
  </si>
  <si>
    <r>
      <t xml:space="preserve">Sensoryczna klepsydra. </t>
    </r>
    <r>
      <rPr>
        <sz val="11"/>
        <rFont val="Calibri"/>
        <family val="2"/>
        <charset val="238"/>
        <scheme val="minor"/>
      </rPr>
      <t>Przejrzysta klepsydra wykorzystująca przepływ oleistych substancji. Po odwróceniu klepsydry kolorowe krople spływają w dół pomiędzy kołeczkami. wym. 7 x 3 x 14 cm (+/- 10%)</t>
    </r>
    <r>
      <rPr>
        <b/>
        <sz val="11"/>
        <rFont val="Calibri"/>
        <family val="2"/>
        <charset val="238"/>
        <scheme val="minor"/>
      </rPr>
      <t xml:space="preserve">
</t>
    </r>
  </si>
  <si>
    <r>
      <t xml:space="preserve">Klepsydra sensoryczna Jumbo. </t>
    </r>
    <r>
      <rPr>
        <sz val="11"/>
        <rFont val="Calibri"/>
        <family val="2"/>
        <charset val="238"/>
        <scheme val="minor"/>
      </rPr>
      <t>Po odwróceniu klepsydry kolorowy żel powoli spływa na dno. • wym. 8 x 20 cm (+/- 10%)</t>
    </r>
    <r>
      <rPr>
        <b/>
        <sz val="11"/>
        <rFont val="Calibri"/>
        <family val="2"/>
        <charset val="238"/>
        <scheme val="minor"/>
      </rPr>
      <t xml:space="preserve">
</t>
    </r>
  </si>
  <si>
    <r>
      <t xml:space="preserve">Tuby sensoryczne. </t>
    </r>
    <r>
      <rPr>
        <sz val="11"/>
        <rFont val="Calibri"/>
        <family val="2"/>
        <charset val="238"/>
        <scheme val="minor"/>
      </rPr>
      <t>Przezroczyste i duże tuby pozwalają dzieciom odkrywać różnymi zmysłami to co kolorowe, aromatyczne, głośne
lub ciche. Do każdej tuby dołączone są dwie pełne nakrętki i jedna 
nakrętka z otworami. Tuby rozwijają zmysły i zachęcają do naukowej 
eksploracji, można wypełnić wybranymi przez siebie przedmiotami. Dzięki wentylowanym pokrywkom dzieci mają także możliwość zapoznania się z zapachem danego obiektu. 
•min. 4 tuby z przezroczystego, wytrzymałego tworzywa o wym. 31 x 6 cm (+/- 10%)
•min. 8 pełnych nakrętek o śr. ok. 6 cm 
• min. 4 wentylowane nakrętki o śr ok. 6 cm</t>
    </r>
  </si>
  <si>
    <r>
      <t xml:space="preserve">Puszki dźwiękowe. </t>
    </r>
    <r>
      <rPr>
        <sz val="11"/>
        <rFont val="Calibri"/>
        <family val="2"/>
        <charset val="238"/>
        <scheme val="minor"/>
      </rPr>
      <t>Drewniane puszki z uchwytami, które wydają różne tony dźwięków. Podstawa o wym. 30 x 16 x 2 cm(+/- 10%). Min. 8 szt. puszek o wym. 6 x 6 x 4 cm (+/- 10%)</t>
    </r>
    <r>
      <rPr>
        <b/>
        <sz val="11"/>
        <rFont val="Calibri"/>
        <family val="2"/>
        <charset val="238"/>
        <scheme val="minor"/>
      </rPr>
      <t xml:space="preserve">
</t>
    </r>
  </si>
  <si>
    <r>
      <t xml:space="preserve">Twister Faktury. </t>
    </r>
    <r>
      <rPr>
        <sz val="11"/>
        <rFont val="Calibri"/>
        <family val="2"/>
        <charset val="238"/>
        <scheme val="minor"/>
      </rPr>
      <t>Dotykowa gra edukacyjna oparta na zasadach podobnych do ruletki. Zestaw składa się z planszy z tarczą i 6 różnymi teksturami materiałów do gry,min. 18 kart ze zwierzętami i woreczka.   • dla 1-4 graczy</t>
    </r>
    <r>
      <rPr>
        <b/>
        <sz val="11"/>
        <rFont val="Calibri"/>
        <family val="2"/>
        <charset val="238"/>
        <scheme val="minor"/>
      </rPr>
      <t xml:space="preserve">
</t>
    </r>
  </si>
  <si>
    <r>
      <t xml:space="preserve">Piasek kinetyczny. </t>
    </r>
    <r>
      <rPr>
        <sz val="11"/>
        <rFont val="Calibri"/>
        <family val="2"/>
        <charset val="238"/>
        <scheme val="minor"/>
      </rPr>
      <t>Piasek kinetyczny jest doskonałym materiałem do modelowania, pozwala na stworzenie piaskownicy w sali przedszkolnej lub w domu. Jest bardzo miękki, nie wysycha, jego ogromną zaletą jest to, że nie brudzi rąk. Ma także właściwości terapeutyczne i wyciszające. W poręcznym wiaderku. •min.  5 kg</t>
    </r>
    <r>
      <rPr>
        <b/>
        <sz val="11"/>
        <rFont val="Calibri"/>
        <family val="2"/>
        <charset val="238"/>
        <scheme val="minor"/>
      </rPr>
      <t xml:space="preserve">
</t>
    </r>
  </si>
  <si>
    <r>
      <t xml:space="preserve">Chrupiąca piłeczka. </t>
    </r>
    <r>
      <rPr>
        <sz val="11"/>
        <rFont val="Calibri"/>
        <family val="2"/>
        <charset val="238"/>
        <scheme val="minor"/>
      </rPr>
      <t>Gumowa, przezroczysta piłeczka wypełniona kolorowymi koralikami. • 1 szt. • śr. 6 cm(+/- 10%)</t>
    </r>
    <r>
      <rPr>
        <b/>
        <sz val="11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</si>
  <si>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 xml:space="preserve">Żelowa opaska do rozciągania (ciągliwa). </t>
    </r>
    <r>
      <rPr>
        <sz val="11"/>
        <rFont val="Calibri"/>
        <family val="2"/>
        <charset val="238"/>
        <scheme val="minor"/>
      </rPr>
      <t>Żelowy przyrząd gimnastyczny do ćwiczenia mięśni ramion, klatki piersiowej oraz pleców. • wym. 23 x
12 cm\n(+/- 10%)• różowy</t>
    </r>
    <r>
      <rPr>
        <b/>
        <sz val="1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</si>
  <si>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 xml:space="preserve">Żelowa opaska do rozciągania ciała (mało ciągliwa). </t>
    </r>
    <r>
      <rPr>
        <sz val="11"/>
        <rFont val="Calibri"/>
        <family val="2"/>
        <charset val="238"/>
        <scheme val="minor"/>
      </rPr>
      <t>Żelowy przyrząd gimnastyczny do ćwiczenia mięśni ramion, klatki piersiowej oraz pleców. • wym. 23 x 12 cm\n• (+/- 10%)niebieski</t>
    </r>
    <r>
      <rPr>
        <b/>
        <sz val="1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</si>
  <si>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 xml:space="preserve">Żelowa opaska do rozciągania ciała (średnio ciągliwa). </t>
    </r>
    <r>
      <rPr>
        <sz val="11"/>
        <rFont val="Calibri"/>
        <family val="2"/>
        <charset val="238"/>
        <scheme val="minor"/>
      </rPr>
      <t xml:space="preserve">Żelowy przyrząd gimnastyczny do ćwiczenia mięśni ramion, klatki piersiowej oraz pleców. • wym. 23 x 12 cm(+/- 10%)\n• pomarańczowy
</t>
    </r>
  </si>
  <si>
    <r>
      <rPr>
        <b/>
        <sz val="11"/>
        <rFont val="Calibri"/>
        <family val="2"/>
        <charset val="238"/>
        <scheme val="minor"/>
      </rPr>
      <t xml:space="preserve">Młotek z wypustkami do masażu. </t>
    </r>
    <r>
      <rPr>
        <sz val="11"/>
        <rFont val="Calibri"/>
        <family val="2"/>
        <charset val="238"/>
        <scheme val="minor"/>
      </rPr>
      <t>Przyrząd do masażu z rączką, która ułatwia dotarcie do trudno dostępnych miejsc, np. pleców. Poręczny i łatwy w użyciu. Poprawia krążenie i rozluźnia mięśnie, łagodzi dolegliwości bólowe, działa odprężająco, znakomity także do masowania  punktowego.\n• wym.końcowki 6 x 8 cm(+/- 10%) • dł. 29 cm(+/- 10%)</t>
    </r>
    <r>
      <rPr>
        <b/>
        <sz val="11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</si>
  <si>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>Kij do masażu - gwiazdki.</t>
    </r>
    <r>
      <rPr>
        <sz val="11"/>
        <rFont val="Calibri"/>
        <family val="2"/>
        <charset val="238"/>
        <scheme val="minor"/>
      </rPr>
      <t xml:space="preserve"> Przyrząd do zdrowotnego i rehabilitacyjnego masażu ciała. Poręczny i łatwy w użyciu. Poprawia krążenie i rozluźnia mięśnie, łagodzi dolegliwości bólowe, działa odprężająco. • wym. ok. 42 x 6 cm (+/- 10%)
</t>
    </r>
  </si>
  <si>
    <r>
      <rPr>
        <b/>
        <sz val="11"/>
        <rFont val="Calibri"/>
        <family val="2"/>
        <charset val="238"/>
        <scheme val="minor"/>
      </rPr>
      <t xml:space="preserve">Kij do masażu - drewniany. </t>
    </r>
    <r>
      <rPr>
        <sz val="11"/>
        <rFont val="Calibri"/>
        <family val="2"/>
        <charset val="238"/>
        <scheme val="minor"/>
      </rPr>
      <t>Przyrząd do zdrowotnego i rehabilitacyjnego masażu ciała. Poręczny i łatwy w użyciu. Poprawia krążenie i rozluźnia mięśnie, łagodzi dolegliwości bólowe, działa odprężająco. • wym. ok. 42 x 6 cm(+/- 10%)</t>
    </r>
    <r>
      <rPr>
        <b/>
        <sz val="11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</si>
  <si>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 xml:space="preserve">Kij do masażu - kulki. </t>
    </r>
    <r>
      <rPr>
        <sz val="11"/>
        <rFont val="Calibri"/>
        <family val="2"/>
        <charset val="238"/>
        <scheme val="minor"/>
      </rPr>
      <t xml:space="preserve">Przyrząd do zdrowotnego i rehabilitacyjnego masażu ciała. Poręczny i łatwy w użyciu. Poprawia krążenie i rozluźnia mięśnie, łagodzi dolegliwości bólowe, działa odprężająco. • wym. ok. 42 x 6 cm (+/- 10%)
</t>
    </r>
  </si>
  <si>
    <r>
      <rPr>
        <b/>
        <sz val="11"/>
        <rFont val="Calibri"/>
        <family val="2"/>
        <charset val="238"/>
        <scheme val="minor"/>
      </rPr>
      <t xml:space="preserve">Dyski z fakturami. </t>
    </r>
    <r>
      <rPr>
        <sz val="11"/>
        <rFont val="Calibri"/>
        <family val="2"/>
        <charset val="238"/>
        <scheme val="minor"/>
      </rPr>
      <t>Zestaw zawiera 5 małych i 5 dużych dysków wykonanych z przyjemnej w dotyku gumy. Elementy mają różne faktury i kolory. Zabawa dyskami ćwiczy zmysł dotyku, rozwija zdolność opisywania wrażeń dotykowych, może służyć do masażu stóp i dłoni, a także do gier zespołowych. Dyski pakowane są w woreczki. • śr. 27 cm i 11 cm (+/- 10%)</t>
    </r>
  </si>
  <si>
    <r>
      <rPr>
        <b/>
        <sz val="11"/>
        <rFont val="Calibri"/>
        <family val="2"/>
        <charset val="238"/>
        <scheme val="minor"/>
      </rPr>
      <t>Fakturowe kwadraty</t>
    </r>
    <r>
      <rPr>
        <sz val="11"/>
        <rFont val="Calibri"/>
        <family val="2"/>
        <charset val="238"/>
        <scheme val="minor"/>
      </rPr>
      <t>. Kwadraty z różnymi wypełnieniami, z pokryciem z tkaniny bawełnianej, podszyte antypoślizgową gumą. Zabawy i ćwiczenia z kwadratami usprawniają motorykę i rozwijają zmysł dotyku. Kwadraty można dotykać, a także chodzić po nich. • wym. elem. 40 x 40 cm (+/- 10%)•min. 6 szt. • wypełnienia i pokrycia: miękkie piłeczki, długie futerko, krótkie futerko, groch, folia, chropowata guma</t>
    </r>
  </si>
  <si>
    <r>
      <rPr>
        <b/>
        <sz val="11"/>
        <rFont val="Calibri"/>
        <family val="2"/>
        <charset val="238"/>
        <scheme val="minor"/>
      </rPr>
      <t>Maszerujmy razem - małe szczudła.</t>
    </r>
    <r>
      <rPr>
        <sz val="11"/>
        <rFont val="Calibri"/>
        <family val="2"/>
        <charset val="238"/>
        <scheme val="minor"/>
      </rPr>
      <t xml:space="preserve"> Drewniane szczudła o zabawnych kształtach. Dziecko ćwiczy równowagę oraz koordynację ruchową. • wym. 14 x 13 x 8 cm(+/- 10%) •min. dł. sznurka 69 cm • 1 para 
</t>
    </r>
  </si>
  <si>
    <r>
      <rPr>
        <b/>
        <sz val="11"/>
        <rFont val="Calibri"/>
        <family val="2"/>
        <charset val="238"/>
        <scheme val="minor"/>
      </rPr>
      <t>Tęczowe piłeczki z chustami.</t>
    </r>
    <r>
      <rPr>
        <sz val="11"/>
        <rFont val="Calibri"/>
        <family val="2"/>
        <charset val="238"/>
        <scheme val="minor"/>
      </rPr>
      <t xml:space="preserve"> Kolorowe, cienkie chustki z miękką kulką na końcu. • min.6 szt. • śr. Piłeczki 5 cm (+/- 10%)• dł. boku chustki 45 cm(+/- 10%)
</t>
    </r>
  </si>
  <si>
    <r>
      <rPr>
        <b/>
        <sz val="11"/>
        <rFont val="Calibri"/>
        <family val="2"/>
        <charset val="238"/>
        <scheme val="minor"/>
      </rPr>
      <t>Duży zestaw piłek z torbą.</t>
    </r>
    <r>
      <rPr>
        <sz val="11"/>
        <rFont val="Calibri"/>
        <family val="2"/>
        <charset val="238"/>
        <scheme val="minor"/>
      </rPr>
      <t xml:space="preserve"> Zestaw różnych piłek wraz z pojemną i wytrzymałą, zapinaną na ekspres torbą w komplecie. • gumowe piłki-emocje o śr. 15 cm(+/- 10%) -min. 6 szt. • gumowa piłka reakcyjna o śr. 18 cm(+/- 10%) - min. 1 szt. • miękka piłka "rugby" o wym. 22 x 10 cm (+/- 10%)z paletkami na rzep o wym. 12 x 8,5 cm(+/- 10%) - min.2 kpl. • piłka z tkaniny o śr. 40 cm(+/- 10%) z 3 balonami w komplecie - min.2 szt. • piłka pokryta skajem, z kolorowym "ogonem" z poliestru o śr. 6 cm i dł.  0 cm - 2 szt. • mini piłka do koszykówki o śr. 6 cm(+/- 10%), na gumce o dł. 140 cm (+/- 10%)- min. 3 szt. • zośka z pokryciem z włóczki i drobnymi kulkami w środku o śr. 6 cm(+/- 10%) - min.3 szt. • wym. torby ok. 70 x 25 x 35 cm  </t>
    </r>
  </si>
  <si>
    <t xml:space="preserve">Fun goo - zestaw klasowy. Zestaw musi zamiwrac minimum: W zestawie:• 500 ml roztworu wodnego PVA • 100 ml roztworu boraksu • 10 plastikowych miseczek o pojemności 250 ml z przykrywką • 10 drewnianych mieszadełek • 10 pipet Pasteura 3 ml • 1 zlewka 100 ml • 10 fartuchów jednorazowych • 10 kart pracy • 10 podkładek • Zestaw nauczycielski (1 x miseczka 250 ml z przykrywką, 1 x mieszadełko, 1 x 3 ml pipeta) + instrukcja i scenariusz zajęć </t>
  </si>
  <si>
    <t>Okulary wykonane z tworzywa sztucznego, wyposażone w gumkę pozwalającą utrzymać je na głowie. • wym. 16 x 7 x 8 cm (+/- 10%)</t>
  </si>
  <si>
    <t xml:space="preserve">Kolorowe ciecze - Zestaw do eksperymentów polegających na mieszaniu kolorów. Dzieci, używając barwników podstawowych kolorów (czerwony, niebieski, żółty), tworzą ciecze w kolorach pochodnych. Zestaw zawiera minimum: 3 fiolki z pudrem,  4 probówki, dozownik, 4 menzurki, łyżeczkę, kartę kolorów, </t>
  </si>
  <si>
    <t xml:space="preserve">Fun bot - zestaw klasowy. Wyścigi  FUN botów! W zestawie minimum: • 10 szczoteczek do zębów • 10 silniczków wibracyjnych • 10 naklejek dwustronnych • 10 płaskich baterii 3V, • 10 fartuchów jednorazowych • 10 podkładek papierowych • 11 kart pracy • Zestaw dla nauczyciela (1 x szczoteczka do zębów, 1 x silniczek wibracyjny, 1 x płaska bateria 3V, 1 x naklejka dwustronna, 1 x taśma izolacyjna, 10 x dodatkowa naklejka dwustronna) + instrukcja i scenariusz zajęć </t>
  </si>
  <si>
    <t xml:space="preserve">Fun air - zestaw klasowy. W zestawie minimum:• 10 rękawów foliowych• 10 kubeczków plastikowych z otworem w dnie • 10 baloników • 10 podkładek • 11 kart pracy • 10 artuchów jednorazowych • Zestaw nauczycielski (1 x rękaw foliowy, 1 x kubeczek plastikowy z otworem w dnie, 1 x balonik, 1 x taśma klejąca) + instrukcja i scenariusz zajęć </t>
  </si>
  <si>
    <t xml:space="preserve"> Zestaw magnesów, zawiera minimum :zeszyt z 16 ciekawymi eksperymentami, 2 obudowane magnesy, super magnes, zestaw 20 pływających magnesów, pierścienie magnetyczne,  magnes podkowa,  kompas magnetyczny,  4 różdżki</t>
  </si>
  <si>
    <t xml:space="preserve">Stacja pogody pozwalająca  na obserwowanie prędkości, kierunku wiatru, opadów i temperatury, jak również obserwowanie w czasie dnia ruchu Słońca. Wys. 116 cm.(+/- 10%) </t>
  </si>
  <si>
    <t>Zestaw do wykonywania doświadczeń z wodą, składa się z min.42 części. Dzięki niemu w prosty sposób można wykazać, że lód pływa na wodzie, jakie są zmiany  emperatury podczas jego topnienia w wodzie oraz ukazuje w jaki sposób zachodzą zmiany wyporności w wodzie morskiej, 2 podstawki, 8 probówek, 5 zbiorników,  5 pipet, 5 strzykawek, 1 wąż o dł. 5 m,  3 termometry, 8 korków, 5 lejków, wym. 15,5 x 5 x 5 cm(+/- 10%)</t>
  </si>
  <si>
    <t xml:space="preserve">Zestaw pojemników w formie graniastosłupów prawidłowych sześciokątnych, z zielonymi przykrywkami z uchwytem, wraz z instrukcją. Służą one wykonywaniu doświadczeń biologicznych, pozwalających na zademonstrowanie procesu degradacji różnorodnych materiałów w ziemi. • dł. boku 6 cm(+/- 10%) • wys. 12,5 cm(+/- 10%) •min. 6 lastikowych sześciokątnych pojemników z pokrywką umożliwiającą kontrolę dopływu powietrza i umieszczenie wiszących próbek •min. 6 stojaków do ustawienia próbek wewnątrz pudełka • min.6 antyram na próbki typu: liść, papier, folia, plastikowa torba •min. 6 antyram - krateczek na próbki typu: chleb, wełna, skorupka jajka, jabłko •min. 6  ntyram - pojemniczków na próbki typu: granulat, małe przedmioty • min.6 niebieskich biodegradowalnych łopatek do rozpuszczania w zimnej wodzie • min.6 czerwonych biodegradowalnych łopatek do rozpuszczania w gorącej wodzie • 6 niebieskich szybko biodegradowalnych folii • min. 6 łopatek z grubej tektury • min.6 łopatek z cyny • min. 6 łopatek z miedzi • min.6 łopatek z aluminium • blistry z naklejkami do oznaczania pojemników </t>
  </si>
  <si>
    <t>Komplet min. 7 pryzmatów wykonanych z akrylu, służących do doświadczeń z zakresu optyki. • wym. od 2,3 x 3,8 cm do 2,3 x 7,5 cm (+/- 10%)</t>
  </si>
  <si>
    <t>Paski pH wskaźnikowe pH 1-14, ekonomiczne min.100 szt.</t>
  </si>
  <si>
    <t>Palnik spirytusowy wykonany ze szkła • poj. 150 ml • śr. u góry 2 cm(+/- 10%)(+/- 10%) • wym. 8,7 x 12,6 cm(+/- 10%)</t>
  </si>
  <si>
    <t>Mikroskop optyczny z zestawem do badań.  Mikroskop optyczny o powiększeniu do min. 640x. • wys. 27 cm(+/- 10%) . Zestaw zawiera: •okular 10x 16x • mikro wylęgarnię •przyrząd do ciecia preparatów • min. 2szkiełka z 6 preparatami • min. 4 fiolki • min. 2menzurki 10 ml • min. 12 szkiełek podstawowych • min. 12 szkiełek nakrywkowych • lupę o owiększeniu
min. 3x 6x • szalkę Petriego ze szkłem powiększającym • min.12 etykiet do znakowania preparatów • pęsetę •igłę • szpatułkę • mieszadełko •skalpel • nożyczki • pipetkę •pojemnik na akcesoria • instrukcję</t>
  </si>
  <si>
    <t>Zestaw kilkunastu różnych płytek z metali i ich stopów. Zestaw zawiera następujące metale i stopy:magnetyt, hematyt, cynk, boksyty, chalkopiryt, ruda tytanu, urówka żelaza, stop żelaza, blacha ocynkowana, stop aluminium, stop miedzi, stop tytanu "• wym. całkowite 16,4 x 7,8 x 2,0 cm(+/- 10%) • wymiary każdej z płytek min. 5 x 2,5 cm.(+/- 10%)</t>
  </si>
  <si>
    <t xml:space="preserve">Mikroskop zachęca do nauki biologii,rozbudza zainteresowanie otaczającym światem i nauką.Zabawa z nim zachwyci każdego małego badacza. Mikroskop o zoomie cyfrowym 60x. Powiększenie optyczne 60x. Lampka LED do podświetlania preparatów, sensor CMOS o rozdzielczości min. 300K pixeli, przycisk do szybkiego zapisywania obrazów, sterowniki USB dla Windows, Vista/ XP, Mac OS 10.0.4.x. Zestaw zawiera: • podstawkę ułatwiającą obserwowanie preparatów • kubeczek do obserwacji • oprogramowanie </t>
  </si>
  <si>
    <t xml:space="preserve">Zestawy preparatów mikroskopowych zawierające od 5 do 30 gotowych preparatów na szkiełkach o wym. 7,6 x 2,5 x 0,1 cm.\n• zestaw zawiera min. 10 preparatów, .in. z odnóża muchy, skrzydła ptaka i motyla oraz rozmazem krwi ludzkiej. </t>
  </si>
  <si>
    <t>Butelka ze szkłami powiększającymi 5x, 10x i 20x, do obserwowania małych wodnych stworzeń, których nie można dostrzec lub dokładnie obejrzeć gołym okiem. Wystarczy nabrać wodę z jeziora, rzeki lub morza. Wykonana z trwałego plastiku, z przymocowaną zakrętką. • wym. 7,5 x 11 x 3,5 cm (+/- 10%)</t>
  </si>
  <si>
    <t>Lupa - rzeczywistości. Powiększenie: 2x 3x4x., śr. lupy 10 cm(+/- 10%).  Dodatkowe powiększenia w szkiełku o śr. 2 cm(+/- 10%). dł. 19 cm(+/- 10%)</t>
  </si>
  <si>
    <t>Laboratorium do hodowli kwiatów - Zestaw zawiera 3 przezroczyste rurki z trwałego tworzywa, w których można obserwować jak rozwijają się korzenie różnych oślin. ,wym. Zestaw zawiera 3 przezroczyste rurki z trwałego tworzywa, w których można obserwować jak rozwijają się korzenie różnych roślin. wym. pojemników ok. 18 x 4 cm.,min. 3 podstawy do pojemników pojemników ok. 18 x 4 cm # 3 podstawy do pojemników</t>
  </si>
  <si>
    <t xml:space="preserve">Magnes a ziemia. Komplet zawiera magnetyczną kulę ziemską oraz poręczny wskaźnik pomiaru biegunów. Dzieci w trakcie zabawy mogą wyznaczać, określać główne i pośrednie kierunki. Za pomocą rójwymiarowego, obracającego się wskaźnika, który przemieszczamy wokół kuli ziemskiej możemy odczytać kierunek, biegun szukanego miejsca. Magnes znajdujący się wewnątrz wskaźnika obraca się. Dwa kolory magnesu: czerwony i niebieski pozwalają zrozumieć dzieciom również to, iż magnes ma dwa bieguny. # śr. kuli 10 cm # wym. wskaźnika 12,5 x 3,5cm (+/- 10%)
</t>
  </si>
  <si>
    <t>Wiatromierz. Elektroniczny wiatromierz z wyświetlaczem LCD, zasilany na baterie 9V • dakres pomiaru prędkości wiatru: 0.3 - 45 m/s • dokładność pomiaru ± 3% rdg ± 0.1 • pomiar w: m/s, ft/min, km/h, mph, węzły • Prędkość wiatru (rozdzielczość): 0.001 m/s • pomiar bieżący / średni • podświetlenie ekranu • automatyczne / ręczne wyłączanie • wskaźnik baterii • funkcja zatrzymywania danych • waga netto produktu: 295 g • wym. 22 x 6,5 x 3 cm.(+/- 10%)</t>
  </si>
  <si>
    <t>Stacja pogody. Wszystkich 5 instrumentów pogodowych: barometr, kompas, hydrometr, standardowy termometr i termometr min/max znajduje się w specjalnie zaprojektowanej obudowie o powierzchni suchościeralnej, która umożliwia ekspozycję zrobionych wcześniej pomiarów. Wszystkie elementy mają stałą, łatwą do odczytania skalę. Barometr, kompas i hydrometr mają dodatkowo mniej skomplikowaną skalę na odwrocie, aby umożliwić dzieciom wykonanie własnej skali pomiaru. Oba termometry są wyjątkowo łatwe w użyciu i całkowicie bezpieczne. • wym. 30 x 38 cm (+/- 10%)</t>
  </si>
  <si>
    <t>Eksperymenty - obwód prądu. Zestaw edukacyjny do montażu obwodów elektrycznych. Budując obwody emitujące efekty świetlne itp. dzieci dowiedzą się, jak działają elementy elektryczne. Przykładowe schematy przedstawione w instrukcji zawierają opisy wyjaśniające zasadę ich działania. Zestaw jest zapakowany w poręczne pudełko z tworzywa sztucznego. Potrzebne są 2 baterie AA (brak w zestawie). • wym. 19 x 14 x 7 cm • 4 podkładki o wym. 12 x 8 cm • 10 kabli ze złączami o dł. 23 cm • 2 moduły na baterię o wym. 8 x 2 cm • 4 kostki-złącza o wym. 2 x 2 cm • 2 przełączniki o wym. 2 x 2 cm • 2 oprawki z żarówkami o wym. 2 x 5
cm • zasilacz o wym. 4 x 5 x 3 cm • kółko piankowe o śr. 9 cm (wszystkie wymiary +/- 10%)</t>
  </si>
  <si>
    <t>Fun beads - zestaw klasowy. Zestawom klasowym Funiversity przyświęca filozofia: Zrobię! i Wiem! -uczniowie sami przeprowadzają doświadczenia naukowe, rozwijając umiejętności manualne i poznawcze, a poszukując odpowiedzi na stawiane problemy naukowe poszerzają swoją wiedzę dotyczącą otaczającego nas świata. Zestaw klasowy FUN zawiera: materiały niezbędne do wykonania 10 eksperymentów, podkładki i fartuchy ochronne, zestaw nauczycielski oraz rozbudowany scenariusz przykładowej lekcji (zachęcamy do modyfikowania).  Zestaw uzupełniają kolorowe karty pracy, które w postaci graficznej utrwalają temat i stanowią zapis obserwacji eksperymentu. Wykonany eksperyment dziecko może zabrać do domu.\nJAK ZMIERZYĆ PROMIENIOWANIE ULTRAFIOLETOWE Magiczne koraliki mogą przyczynić się do ochrony zdrowia dzieci, a z pewnością podniosą ich świadomość dotyczącą promieniowania ultrafioletowego i sposobów ochrony przed nim. Samodzielnie wykonana zmieniająca kolor bransoletka jest równocześnie wskaźnikiem natężenia szkodliwego promieniowania. W zestawie minimum: • 10 torebek strunowych z koralikami (10 szt.) • 10 rzemyków do bransoletek • 1 opakowanie kremu z filtrem UV • 10 plastikowych miseczek 100 ml z przykrywką • 10 plastikowych dużych talerzy • 10 fartuchów jednorazowych • 10 podkładek papierowych • 11 kart pracy • Zestaw nauczycielski (1 x torebka z koralikami, 1 x rzemyk, 1 x plastikowa miseczka 100 ml, 1 x duży plastikowy talerz) + instrukcja i scenariusz zajęć</t>
  </si>
  <si>
    <t>Fun bow - zestaw klasowy. Zestawom klasowym Funiversity przyświęca filozofia: Zrobię! i Wiem! -uczniowie sami przeprowadzają doświadczenia naukowe, rozwijając umiejętności manualne i poznawcze, a poszukując odpowiedzi na stawiane problemy naukowe poszerzają swoją wiedzę dotyczącą otaczającego nas świata. Zestaw klasowy FUN zawiera: materiały niezbędne do wykonania 10 eksperymentów, podkładki i fartuchy ochronne, zestaw nauczycielski oraz rozbudowany scenariusz przykładowej lekcji (zachęcamy do modyfikowania). Zestaw uzupełniają kolorowe karty pracy, które w postaci graficznej utrwalają temat i stanowią zapis obserwacji eksperymentu. Wykonany eksperyment dziecko może zabrać do domu.\nNaukowcy potrafią wymyślić tysiące zastosowań dl superabsorbenów, ale stworzenie tęczy w probówce to już szaleństwo! Na szczęście czysto naukowe. Kilkudniowa obserwacja efektów eksperymentu sprawi, że teoria barw nie będzie miała przed dziećmi żadnych tajemnic.W zestawie minimum: • 10 dużych probówek FunTube z nakrętką • 10 probówek z rosnącymi kryształkam • 30 plastikowych kubeczków 100 ml • 30 pipet z barwnikiem (10x3 kolory) • 30 drewnianych mieszadełek • 10 plastikowych łyżeczek • 10 fartuchów jednorazowych
• 10 kart pracy • 10 podkładek • Zestaw nauczycielski (1 x FunTube, 1 x kryształki, 3 x kubeczek, 3 x barwnik - różne kolory, 3 x mieszadełko, 1 x plastikowa łyżeczka, rękawiczki jednorazowe) + instrukcja i scenariusz zajęć</t>
  </si>
  <si>
    <t>lp</t>
  </si>
  <si>
    <t>opis zestawu</t>
  </si>
  <si>
    <t>ilość</t>
  </si>
  <si>
    <t>jednostak miary</t>
  </si>
  <si>
    <t>iednostka miary</t>
  </si>
  <si>
    <t>opis produktu</t>
  </si>
  <si>
    <t xml:space="preserve">Elektroniczny zegar szachowy stworzony przede wszystkim dla dzieci i młodzieży, żeby mogły się oswoić z elektronicznymi zegarami i ich obsługą przed startami żnych turniejach, gdzie coraz częściej używane są zegary elektroniczne. Prosta obsługa i wysoka jakość.Duży wyświetlacz. W trakcie gry wyświetlane cyfry są widoczne pod różnym kątem widzenia. Ekonomiczny - producent zapewnia, że można je eksploatować przez dwa lata używając tylko dwie baterie alkaliczne.
Możliwość  różnych ustawień oprócz tempa gry z dodawaniem czasu. Instrukcja w języku polskim. Waga - 0,5 kg
Zegary posiadają  2 - letnią gwarancję.
</t>
  </si>
  <si>
    <t>komplet</t>
  </si>
  <si>
    <t>sztuka</t>
  </si>
  <si>
    <t>1</t>
  </si>
  <si>
    <t>Biurka wykonane z płyty laminowanej o gr. 18 mm w tonacji buku lub klonu, wykończone obrzeżem o gr. 2 mm. Wyposażone w 1 szufladę zamykaną na zamek. • wym. 120 x 60 x 76 klon</t>
  </si>
  <si>
    <t xml:space="preserve">Szachownica rolowana, zwijana z tworzywa zmywalnego, wzmocniona
Kolor pół: biało / ciemno-brązowe
Wymiary szachownicy: 50,8 x 50,8 cm
Wymiary pola: 5,5 x 5,5 cm
Waga : 0.3 kg                                                                                                                                                                                                                                                                                                                               Figury szachowe plastikowe " Staunton nr 6" w worku.
Wysokość króla 96 mm
Waga: 0,50 kg
</t>
  </si>
  <si>
    <t xml:space="preserve"> Leżaki/materace obszyte trwałą tkaniną PCV, niezawierającą ftalanów, łatwą do utrzymania w czystości. • wym. 244,5 x 120 x 3 cm • wym. 1 elem. 60 x 120 cm</t>
  </si>
  <si>
    <t xml:space="preserve">Fufy/Foteliki/siedziska z pianki, pokryte wytrzymałą tkaniną PCV, łatwą do utrzymania w czystości. Tkanina nie zawiera ftalanów. • wym. 49 x 39 x 45 cm 6-częściowy, kolorowy zestaw kształtek do zabawy i wypoczynku. </t>
  </si>
  <si>
    <t xml:space="preserve">Zestawy  klocków lego dla dzieci do lat 7, posiadających / pozwalających na:                                                                                                                                                                                       rozwijanie kreatywności, wyobraźnię przestrzenną, umiejętność czytania instrukcji, możliwość poznawania liczb i alfabetu, przeprowadzanie eksperymentów, poznanie słownictwa z wielu otaczających wokół dziedzin np. dom, pojazdy, jedzenie, gospodarstwo,  konstruowanie prostych maszyn, mechanizmów, odkrywanie kształtów pozycji,  współpraca w grupie,  rozwijanie umiejętności programowania,  nauka działania prostych narzędzi,  różnorodność kolorystyczna ,  około 100 elementów w pudełku,  pojemnik do przechowania klocków, </t>
  </si>
  <si>
    <t>Zestawy  klocków lego dla dzieci, posiadających / pozwalających na: wspomaganie nauki programowania, ukazywanie podstawowych zagadnień robotyki, możliwość budowania z klocków zwierząt modeli urządzeń, możliwość za ocą komputera i prostych aplikacji w prawienie w ruch zbudowanych konstrukcji, elementy takie jak: sterownik, silniki, czujniki, przekładnie,  wspieranie zagadnień z związanych z codziennym życiem, zasadami fizyki, podstawami inżynierii, projektowanie prototypów urządzeń, oprogramowanie współpracującymi z różnymi systemami operacyjny i urządzeniami mobilnymi, złożoność oraz ilość, elementów,  współpraca w grupach,  rozwiązywanie problemów konstrukcyjnych,  zasilanie na baterię, akumulator, z komputera,  około 100-150 elementów w pudełku,  pojemnik do przechowywania elementów,  przejrzyste instrukcje.</t>
  </si>
  <si>
    <t xml:space="preserve">Krzesła - Stelaż krzesła wykonany z rury okrągłej w kolorze srebrnym, siedzisko i oparcie tapicerowane. Krzesło posiada poliuretanowe podłokietniki. Materiał 100% włókna syntetyczne.
</t>
  </si>
  <si>
    <t>Krzesła-Stelaż krzesła wykonany z rury okrągłej w kolorze srebrnym, siedzisko i oparcie tapicerowane. Krzesło posiada poliuretanowe podłokietniki. Materiał 100% włókna syntetyczne.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</si>
</sst>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0" fillId="0" borderId="0" xfId="0"/>
    <xf numFmtId="4" fontId="2" fillId="0" borderId="1" xfId="0" applyNumberFormat="1" applyFont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4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top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/>
    <xf numFmtId="0" fontId="3" fillId="0" borderId="1" xfId="0" applyFont="1" applyFill="1" applyBorder="1" applyAlignment="1">
      <alignment horizontal="center" vertical="center"/>
    </xf>
    <xf numFmtId="16" fontId="0" fillId="0" borderId="1" xfId="0" applyNumberFormat="1" applyBorder="1"/>
    <xf numFmtId="0" fontId="11" fillId="0" borderId="1" xfId="0" applyFont="1" applyBorder="1" applyAlignment="1">
      <alignment wrapText="1"/>
    </xf>
    <xf numFmtId="0" fontId="7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left" vertical="top" wrapText="1"/>
    </xf>
    <xf numFmtId="4" fontId="2" fillId="2" borderId="3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4" fillId="0" borderId="1" xfId="1" applyFont="1" applyBorder="1" applyAlignment="1" applyProtection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view="pageBreakPreview" topLeftCell="B1" zoomScale="60" zoomScaleNormal="100" workbookViewId="0">
      <selection activeCell="D75" sqref="D75"/>
    </sheetView>
  </sheetViews>
  <sheetFormatPr defaultRowHeight="15.75" x14ac:dyDescent="0.25"/>
  <cols>
    <col min="1" max="1" width="9.140625" style="1"/>
    <col min="2" max="2" width="145.85546875" bestFit="1" customWidth="1"/>
    <col min="3" max="3" width="17.28515625" style="11" customWidth="1"/>
    <col min="4" max="4" width="21.42578125" style="11" customWidth="1"/>
    <col min="5" max="5" width="19" customWidth="1"/>
    <col min="6" max="6" width="29.7109375" customWidth="1"/>
  </cols>
  <sheetData>
    <row r="1" spans="1:6" x14ac:dyDescent="0.25">
      <c r="A1" s="12" t="s">
        <v>100</v>
      </c>
      <c r="B1" s="12" t="s">
        <v>45</v>
      </c>
      <c r="C1" s="13" t="s">
        <v>46</v>
      </c>
      <c r="D1" s="13" t="s">
        <v>104</v>
      </c>
      <c r="E1" s="14" t="s">
        <v>47</v>
      </c>
      <c r="F1" s="14" t="s">
        <v>48</v>
      </c>
    </row>
    <row r="2" spans="1:6" ht="114.75" x14ac:dyDescent="0.25">
      <c r="A2" s="15">
        <v>1</v>
      </c>
      <c r="B2" s="3" t="s">
        <v>49</v>
      </c>
      <c r="C2" s="16">
        <v>1</v>
      </c>
      <c r="D2" s="16" t="s">
        <v>107</v>
      </c>
      <c r="E2" s="17"/>
      <c r="F2" s="17"/>
    </row>
    <row r="3" spans="1:6" s="1" customFormat="1" ht="30" customHeight="1" x14ac:dyDescent="0.25">
      <c r="A3" s="5">
        <f>A2+1</f>
        <v>2</v>
      </c>
      <c r="B3" s="21" t="s">
        <v>50</v>
      </c>
      <c r="C3" s="10">
        <v>1</v>
      </c>
      <c r="D3" s="16" t="s">
        <v>107</v>
      </c>
      <c r="E3" s="8"/>
      <c r="F3" s="8"/>
    </row>
    <row r="4" spans="1:6" s="1" customFormat="1" x14ac:dyDescent="0.25">
      <c r="A4" s="5">
        <f t="shared" ref="A4:A67" si="0">A3+1</f>
        <v>3</v>
      </c>
      <c r="B4" s="22" t="s">
        <v>34</v>
      </c>
      <c r="C4" s="10">
        <v>1</v>
      </c>
      <c r="D4" s="16" t="s">
        <v>107</v>
      </c>
      <c r="E4" s="8"/>
      <c r="F4" s="8"/>
    </row>
    <row r="5" spans="1:6" s="1" customFormat="1" ht="188.25" customHeight="1" x14ac:dyDescent="0.25">
      <c r="A5" s="5">
        <f t="shared" si="0"/>
        <v>4</v>
      </c>
      <c r="B5" s="22" t="s">
        <v>51</v>
      </c>
      <c r="C5" s="10">
        <v>1</v>
      </c>
      <c r="D5" s="16" t="s">
        <v>107</v>
      </c>
      <c r="E5" s="8"/>
      <c r="F5" s="8"/>
    </row>
    <row r="6" spans="1:6" s="1" customFormat="1" ht="18" customHeight="1" x14ac:dyDescent="0.25">
      <c r="A6" s="5">
        <f t="shared" si="0"/>
        <v>5</v>
      </c>
      <c r="B6" s="22" t="s">
        <v>53</v>
      </c>
      <c r="C6" s="10">
        <v>1</v>
      </c>
      <c r="D6" s="16" t="s">
        <v>107</v>
      </c>
      <c r="E6" s="8"/>
      <c r="F6" s="8"/>
    </row>
    <row r="7" spans="1:6" s="1" customFormat="1" ht="30" customHeight="1" x14ac:dyDescent="0.25">
      <c r="A7" s="5">
        <f t="shared" si="0"/>
        <v>6</v>
      </c>
      <c r="B7" s="22" t="s">
        <v>52</v>
      </c>
      <c r="C7" s="10">
        <v>1</v>
      </c>
      <c r="D7" s="16" t="s">
        <v>107</v>
      </c>
      <c r="E7" s="8"/>
      <c r="F7" s="8"/>
    </row>
    <row r="8" spans="1:6" s="1" customFormat="1" ht="16.899999999999999" customHeight="1" x14ac:dyDescent="0.25">
      <c r="A8" s="5">
        <f t="shared" si="0"/>
        <v>7</v>
      </c>
      <c r="B8" s="22" t="s">
        <v>35</v>
      </c>
      <c r="C8" s="10">
        <v>1</v>
      </c>
      <c r="D8" s="16" t="s">
        <v>107</v>
      </c>
      <c r="E8" s="8"/>
      <c r="F8" s="8"/>
    </row>
    <row r="9" spans="1:6" s="1" customFormat="1" ht="19.899999999999999" customHeight="1" x14ac:dyDescent="0.25">
      <c r="A9" s="5">
        <f t="shared" si="0"/>
        <v>8</v>
      </c>
      <c r="B9" s="23" t="s">
        <v>54</v>
      </c>
      <c r="C9" s="10">
        <v>1</v>
      </c>
      <c r="D9" s="16" t="s">
        <v>108</v>
      </c>
      <c r="E9" s="8"/>
      <c r="F9" s="8"/>
    </row>
    <row r="10" spans="1:6" s="1" customFormat="1" ht="18.600000000000001" customHeight="1" x14ac:dyDescent="0.25">
      <c r="A10" s="5">
        <f t="shared" si="0"/>
        <v>9</v>
      </c>
      <c r="B10" s="23" t="s">
        <v>36</v>
      </c>
      <c r="C10" s="10">
        <v>1</v>
      </c>
      <c r="D10" s="16" t="s">
        <v>108</v>
      </c>
      <c r="E10" s="8"/>
      <c r="F10" s="8"/>
    </row>
    <row r="11" spans="1:6" s="1" customFormat="1" ht="27.6" customHeight="1" x14ac:dyDescent="0.25">
      <c r="A11" s="5">
        <f t="shared" si="0"/>
        <v>10</v>
      </c>
      <c r="B11" s="23" t="s">
        <v>55</v>
      </c>
      <c r="C11" s="10">
        <v>1</v>
      </c>
      <c r="D11" s="16" t="s">
        <v>108</v>
      </c>
      <c r="E11" s="8"/>
      <c r="F11" s="8"/>
    </row>
    <row r="12" spans="1:6" s="1" customFormat="1" ht="27.6" customHeight="1" x14ac:dyDescent="0.25">
      <c r="A12" s="5">
        <f t="shared" si="0"/>
        <v>11</v>
      </c>
      <c r="B12" s="23" t="s">
        <v>56</v>
      </c>
      <c r="C12" s="10">
        <v>1</v>
      </c>
      <c r="D12" s="16" t="s">
        <v>108</v>
      </c>
      <c r="E12" s="8"/>
      <c r="F12" s="8"/>
    </row>
    <row r="13" spans="1:6" s="1" customFormat="1" ht="16.899999999999999" customHeight="1" x14ac:dyDescent="0.25">
      <c r="A13" s="5">
        <f t="shared" si="0"/>
        <v>12</v>
      </c>
      <c r="B13" s="23" t="s">
        <v>57</v>
      </c>
      <c r="C13" s="10">
        <v>1</v>
      </c>
      <c r="D13" s="16" t="s">
        <v>108</v>
      </c>
      <c r="E13" s="8"/>
      <c r="F13" s="8"/>
    </row>
    <row r="14" spans="1:6" s="1" customFormat="1" ht="120" x14ac:dyDescent="0.25">
      <c r="A14" s="5">
        <f t="shared" si="0"/>
        <v>13</v>
      </c>
      <c r="B14" s="23" t="s">
        <v>58</v>
      </c>
      <c r="C14" s="10">
        <v>1</v>
      </c>
      <c r="D14" s="16" t="s">
        <v>107</v>
      </c>
      <c r="E14" s="8"/>
      <c r="F14" s="8"/>
    </row>
    <row r="15" spans="1:6" s="1" customFormat="1" ht="15" customHeight="1" x14ac:dyDescent="0.25">
      <c r="A15" s="5">
        <f t="shared" si="0"/>
        <v>14</v>
      </c>
      <c r="B15" s="23" t="s">
        <v>59</v>
      </c>
      <c r="C15" s="10">
        <v>1</v>
      </c>
      <c r="D15" s="16" t="s">
        <v>107</v>
      </c>
      <c r="E15" s="8"/>
      <c r="F15" s="8"/>
    </row>
    <row r="16" spans="1:6" s="1" customFormat="1" ht="31.9" customHeight="1" x14ac:dyDescent="0.25">
      <c r="A16" s="5">
        <f t="shared" si="0"/>
        <v>15</v>
      </c>
      <c r="B16" s="23" t="s">
        <v>37</v>
      </c>
      <c r="C16" s="10">
        <v>1</v>
      </c>
      <c r="D16" s="16" t="s">
        <v>107</v>
      </c>
      <c r="E16" s="8"/>
      <c r="F16" s="8"/>
    </row>
    <row r="17" spans="1:6" s="1" customFormat="1" ht="21" customHeight="1" x14ac:dyDescent="0.25">
      <c r="A17" s="5">
        <f t="shared" si="0"/>
        <v>16</v>
      </c>
      <c r="B17" s="23" t="s">
        <v>38</v>
      </c>
      <c r="C17" s="10">
        <v>1</v>
      </c>
      <c r="D17" s="16" t="s">
        <v>108</v>
      </c>
      <c r="E17" s="8"/>
      <c r="F17" s="8"/>
    </row>
    <row r="18" spans="1:6" s="1" customFormat="1" ht="30.6" customHeight="1" x14ac:dyDescent="0.25">
      <c r="A18" s="5">
        <f t="shared" si="0"/>
        <v>17</v>
      </c>
      <c r="B18" s="23" t="s">
        <v>39</v>
      </c>
      <c r="C18" s="10">
        <v>1</v>
      </c>
      <c r="D18" s="16" t="s">
        <v>107</v>
      </c>
      <c r="E18" s="8"/>
      <c r="F18" s="8"/>
    </row>
    <row r="19" spans="1:6" s="1" customFormat="1" ht="44.45" customHeight="1" x14ac:dyDescent="0.25">
      <c r="A19" s="5">
        <f t="shared" si="0"/>
        <v>18</v>
      </c>
      <c r="B19" s="23" t="s">
        <v>40</v>
      </c>
      <c r="C19" s="10">
        <v>1</v>
      </c>
      <c r="D19" s="16" t="s">
        <v>107</v>
      </c>
      <c r="E19" s="8"/>
      <c r="F19" s="8"/>
    </row>
    <row r="20" spans="1:6" s="1" customFormat="1" ht="29.45" customHeight="1" x14ac:dyDescent="0.25">
      <c r="A20" s="5">
        <f t="shared" si="0"/>
        <v>19</v>
      </c>
      <c r="B20" s="23" t="s">
        <v>60</v>
      </c>
      <c r="C20" s="10">
        <v>1</v>
      </c>
      <c r="D20" s="16" t="s">
        <v>107</v>
      </c>
      <c r="E20" s="8"/>
      <c r="F20" s="8"/>
    </row>
    <row r="21" spans="1:6" s="1" customFormat="1" ht="31.15" customHeight="1" x14ac:dyDescent="0.25">
      <c r="A21" s="5">
        <f t="shared" si="0"/>
        <v>20</v>
      </c>
      <c r="B21" s="23" t="s">
        <v>61</v>
      </c>
      <c r="C21" s="10">
        <v>1</v>
      </c>
      <c r="D21" s="16" t="s">
        <v>107</v>
      </c>
      <c r="E21" s="8"/>
      <c r="F21" s="8"/>
    </row>
    <row r="22" spans="1:6" s="1" customFormat="1" ht="30.6" customHeight="1" x14ac:dyDescent="0.25">
      <c r="A22" s="5">
        <f t="shared" si="0"/>
        <v>21</v>
      </c>
      <c r="B22" s="23" t="s">
        <v>41</v>
      </c>
      <c r="C22" s="10">
        <v>1</v>
      </c>
      <c r="D22" s="16" t="s">
        <v>107</v>
      </c>
      <c r="E22" s="8"/>
      <c r="F22" s="8"/>
    </row>
    <row r="23" spans="1:6" s="1" customFormat="1" ht="18.600000000000001" customHeight="1" x14ac:dyDescent="0.25">
      <c r="A23" s="5">
        <f t="shared" si="0"/>
        <v>22</v>
      </c>
      <c r="B23" s="23" t="s">
        <v>62</v>
      </c>
      <c r="C23" s="10">
        <v>1</v>
      </c>
      <c r="D23" s="16" t="s">
        <v>108</v>
      </c>
      <c r="E23" s="8"/>
      <c r="F23" s="8"/>
    </row>
    <row r="24" spans="1:6" s="1" customFormat="1" ht="34.15" customHeight="1" x14ac:dyDescent="0.25">
      <c r="A24" s="5">
        <f t="shared" si="0"/>
        <v>23</v>
      </c>
      <c r="B24" s="24" t="s">
        <v>63</v>
      </c>
      <c r="C24" s="10">
        <v>1</v>
      </c>
      <c r="D24" s="16" t="s">
        <v>108</v>
      </c>
      <c r="E24" s="8"/>
      <c r="F24" s="8"/>
    </row>
    <row r="25" spans="1:6" s="1" customFormat="1" ht="19.149999999999999" customHeight="1" x14ac:dyDescent="0.25">
      <c r="A25" s="5">
        <f t="shared" si="0"/>
        <v>24</v>
      </c>
      <c r="B25" s="24" t="s">
        <v>64</v>
      </c>
      <c r="C25" s="10">
        <v>1</v>
      </c>
      <c r="D25" s="16" t="s">
        <v>108</v>
      </c>
      <c r="E25" s="8"/>
      <c r="F25" s="8"/>
    </row>
    <row r="26" spans="1:6" s="1" customFormat="1" ht="29.45" customHeight="1" x14ac:dyDescent="0.25">
      <c r="A26" s="5">
        <f t="shared" si="0"/>
        <v>25</v>
      </c>
      <c r="B26" s="24" t="s">
        <v>65</v>
      </c>
      <c r="C26" s="10">
        <v>1</v>
      </c>
      <c r="D26" s="16" t="s">
        <v>108</v>
      </c>
      <c r="E26" s="8"/>
      <c r="F26" s="8"/>
    </row>
    <row r="27" spans="1:6" s="1" customFormat="1" ht="29.45" customHeight="1" x14ac:dyDescent="0.25">
      <c r="A27" s="5">
        <f t="shared" si="0"/>
        <v>26</v>
      </c>
      <c r="B27" s="24" t="s">
        <v>66</v>
      </c>
      <c r="C27" s="10">
        <v>1</v>
      </c>
      <c r="D27" s="16" t="s">
        <v>108</v>
      </c>
      <c r="E27" s="8"/>
      <c r="F27" s="8"/>
    </row>
    <row r="28" spans="1:6" s="1" customFormat="1" ht="31.15" customHeight="1" x14ac:dyDescent="0.25">
      <c r="A28" s="5">
        <f t="shared" si="0"/>
        <v>27</v>
      </c>
      <c r="B28" s="24" t="s">
        <v>68</v>
      </c>
      <c r="C28" s="10">
        <v>1</v>
      </c>
      <c r="D28" s="16" t="s">
        <v>108</v>
      </c>
      <c r="E28" s="8"/>
      <c r="F28" s="8"/>
    </row>
    <row r="29" spans="1:6" s="1" customFormat="1" ht="31.9" customHeight="1" x14ac:dyDescent="0.25">
      <c r="A29" s="5">
        <f t="shared" si="0"/>
        <v>28</v>
      </c>
      <c r="B29" s="24" t="s">
        <v>67</v>
      </c>
      <c r="C29" s="10">
        <v>1</v>
      </c>
      <c r="D29" s="16" t="s">
        <v>108</v>
      </c>
      <c r="E29" s="8"/>
      <c r="F29" s="8"/>
    </row>
    <row r="30" spans="1:6" s="1" customFormat="1" ht="32.450000000000003" customHeight="1" x14ac:dyDescent="0.25">
      <c r="A30" s="5">
        <f t="shared" si="0"/>
        <v>29</v>
      </c>
      <c r="B30" s="24" t="s">
        <v>69</v>
      </c>
      <c r="C30" s="10">
        <v>1</v>
      </c>
      <c r="D30" s="16" t="s">
        <v>108</v>
      </c>
      <c r="E30" s="8"/>
      <c r="F30" s="8"/>
    </row>
    <row r="31" spans="1:6" s="1" customFormat="1" ht="45" x14ac:dyDescent="0.25">
      <c r="A31" s="5">
        <f t="shared" si="0"/>
        <v>30</v>
      </c>
      <c r="B31" s="22" t="s">
        <v>70</v>
      </c>
      <c r="C31" s="10">
        <v>1</v>
      </c>
      <c r="D31" s="16" t="s">
        <v>107</v>
      </c>
      <c r="E31" s="8"/>
      <c r="F31" s="8"/>
    </row>
    <row r="32" spans="1:6" s="1" customFormat="1" ht="45" x14ac:dyDescent="0.25">
      <c r="A32" s="5">
        <f t="shared" si="0"/>
        <v>31</v>
      </c>
      <c r="B32" s="22" t="s">
        <v>71</v>
      </c>
      <c r="C32" s="10">
        <v>1</v>
      </c>
      <c r="D32" s="16" t="s">
        <v>107</v>
      </c>
      <c r="E32" s="8"/>
      <c r="F32" s="8"/>
    </row>
    <row r="33" spans="1:6" s="1" customFormat="1" ht="28.15" customHeight="1" x14ac:dyDescent="0.25">
      <c r="A33" s="5">
        <f t="shared" si="0"/>
        <v>32</v>
      </c>
      <c r="B33" s="22" t="s">
        <v>72</v>
      </c>
      <c r="C33" s="10">
        <v>2</v>
      </c>
      <c r="D33" s="16" t="s">
        <v>107</v>
      </c>
      <c r="E33" s="8"/>
      <c r="F33" s="8"/>
    </row>
    <row r="34" spans="1:6" s="1" customFormat="1" ht="18" customHeight="1" x14ac:dyDescent="0.25">
      <c r="A34" s="5">
        <f t="shared" si="0"/>
        <v>33</v>
      </c>
      <c r="B34" s="22" t="s">
        <v>73</v>
      </c>
      <c r="C34" s="10">
        <v>1</v>
      </c>
      <c r="D34" s="16" t="s">
        <v>107</v>
      </c>
      <c r="E34" s="8"/>
      <c r="F34" s="8"/>
    </row>
    <row r="35" spans="1:6" s="1" customFormat="1" ht="15" customHeight="1" x14ac:dyDescent="0.25">
      <c r="A35" s="5">
        <f t="shared" si="0"/>
        <v>34</v>
      </c>
      <c r="B35" s="22" t="s">
        <v>42</v>
      </c>
      <c r="C35" s="10">
        <v>1</v>
      </c>
      <c r="D35" s="16" t="s">
        <v>107</v>
      </c>
      <c r="E35" s="8"/>
      <c r="F35" s="8"/>
    </row>
    <row r="36" spans="1:6" s="1" customFormat="1" ht="75" x14ac:dyDescent="0.25">
      <c r="A36" s="5">
        <f t="shared" si="0"/>
        <v>35</v>
      </c>
      <c r="B36" s="22" t="s">
        <v>74</v>
      </c>
      <c r="C36" s="10">
        <v>1</v>
      </c>
      <c r="D36" s="16" t="s">
        <v>107</v>
      </c>
      <c r="E36" s="8"/>
      <c r="F36" s="8"/>
    </row>
    <row r="37" spans="1:6" s="1" customFormat="1" ht="29.45" customHeight="1" x14ac:dyDescent="0.25">
      <c r="A37" s="5">
        <f t="shared" si="0"/>
        <v>36</v>
      </c>
      <c r="B37" s="22" t="s">
        <v>43</v>
      </c>
      <c r="C37" s="10">
        <v>1</v>
      </c>
      <c r="D37" s="16" t="s">
        <v>107</v>
      </c>
      <c r="E37" s="8"/>
      <c r="F37" s="8"/>
    </row>
    <row r="38" spans="1:6" ht="28.9" customHeight="1" x14ac:dyDescent="0.25">
      <c r="A38" s="5">
        <f t="shared" si="0"/>
        <v>37</v>
      </c>
      <c r="B38" s="24" t="s">
        <v>44</v>
      </c>
      <c r="C38" s="10">
        <v>1</v>
      </c>
      <c r="D38" s="16" t="s">
        <v>108</v>
      </c>
      <c r="E38" s="8"/>
      <c r="F38" s="8"/>
    </row>
    <row r="39" spans="1:6" ht="38.25" x14ac:dyDescent="0.25">
      <c r="A39" s="5">
        <f t="shared" si="0"/>
        <v>38</v>
      </c>
      <c r="B39" s="25" t="s">
        <v>75</v>
      </c>
      <c r="C39" s="10">
        <v>5</v>
      </c>
      <c r="D39" s="16" t="s">
        <v>107</v>
      </c>
      <c r="E39" s="8"/>
      <c r="F39" s="8"/>
    </row>
    <row r="40" spans="1:6" x14ac:dyDescent="0.25">
      <c r="A40" s="5">
        <f t="shared" si="0"/>
        <v>39</v>
      </c>
      <c r="B40" s="25" t="s">
        <v>76</v>
      </c>
      <c r="C40" s="10">
        <v>10</v>
      </c>
      <c r="D40" s="16" t="s">
        <v>108</v>
      </c>
      <c r="E40" s="8"/>
      <c r="F40" s="8"/>
    </row>
    <row r="41" spans="1:6" ht="25.5" x14ac:dyDescent="0.25">
      <c r="A41" s="5">
        <f t="shared" si="0"/>
        <v>40</v>
      </c>
      <c r="B41" s="25" t="s">
        <v>77</v>
      </c>
      <c r="C41" s="10">
        <v>5</v>
      </c>
      <c r="D41" s="16" t="s">
        <v>107</v>
      </c>
      <c r="E41" s="8"/>
      <c r="F41" s="8"/>
    </row>
    <row r="42" spans="1:6" ht="38.25" x14ac:dyDescent="0.25">
      <c r="A42" s="5">
        <f t="shared" si="0"/>
        <v>41</v>
      </c>
      <c r="B42" s="25" t="s">
        <v>78</v>
      </c>
      <c r="C42" s="10">
        <v>5</v>
      </c>
      <c r="D42" s="16" t="s">
        <v>107</v>
      </c>
      <c r="E42" s="8"/>
      <c r="F42" s="8"/>
    </row>
    <row r="43" spans="1:6" ht="25.5" x14ac:dyDescent="0.25">
      <c r="A43" s="5">
        <f t="shared" si="0"/>
        <v>42</v>
      </c>
      <c r="B43" s="25" t="s">
        <v>79</v>
      </c>
      <c r="C43" s="10">
        <v>5</v>
      </c>
      <c r="D43" s="16" t="s">
        <v>107</v>
      </c>
      <c r="E43" s="8"/>
      <c r="F43" s="8"/>
    </row>
    <row r="44" spans="1:6" ht="25.5" x14ac:dyDescent="0.25">
      <c r="A44" s="5">
        <f t="shared" si="0"/>
        <v>43</v>
      </c>
      <c r="B44" s="25" t="s">
        <v>80</v>
      </c>
      <c r="C44" s="10">
        <v>5</v>
      </c>
      <c r="D44" s="16" t="s">
        <v>107</v>
      </c>
      <c r="E44" s="8"/>
      <c r="F44" s="8"/>
    </row>
    <row r="45" spans="1:6" x14ac:dyDescent="0.25">
      <c r="A45" s="5">
        <f t="shared" si="0"/>
        <v>44</v>
      </c>
      <c r="B45" s="25" t="s">
        <v>7</v>
      </c>
      <c r="C45" s="10">
        <v>5</v>
      </c>
      <c r="D45" s="16" t="s">
        <v>107</v>
      </c>
      <c r="E45" s="8"/>
      <c r="F45" s="8"/>
    </row>
    <row r="46" spans="1:6" x14ac:dyDescent="0.25">
      <c r="A46" s="5">
        <f t="shared" si="0"/>
        <v>45</v>
      </c>
      <c r="B46" s="25" t="s">
        <v>81</v>
      </c>
      <c r="C46" s="10">
        <v>1</v>
      </c>
      <c r="D46" s="16" t="s">
        <v>107</v>
      </c>
      <c r="E46" s="8"/>
      <c r="F46" s="8"/>
    </row>
    <row r="47" spans="1:6" ht="44.45" customHeight="1" x14ac:dyDescent="0.25">
      <c r="A47" s="5">
        <f t="shared" si="0"/>
        <v>46</v>
      </c>
      <c r="B47" s="25" t="s">
        <v>82</v>
      </c>
      <c r="C47" s="10">
        <v>1</v>
      </c>
      <c r="D47" s="16" t="s">
        <v>107</v>
      </c>
      <c r="E47" s="8"/>
      <c r="F47" s="8"/>
    </row>
    <row r="48" spans="1:6" ht="89.25" x14ac:dyDescent="0.25">
      <c r="A48" s="5">
        <f t="shared" si="0"/>
        <v>47</v>
      </c>
      <c r="B48" s="25" t="s">
        <v>83</v>
      </c>
      <c r="C48" s="10">
        <v>1</v>
      </c>
      <c r="D48" s="16" t="s">
        <v>107</v>
      </c>
      <c r="E48" s="8"/>
      <c r="F48" s="8"/>
    </row>
    <row r="49" spans="1:6" x14ac:dyDescent="0.25">
      <c r="A49" s="5">
        <f t="shared" si="0"/>
        <v>48</v>
      </c>
      <c r="B49" s="25" t="s">
        <v>84</v>
      </c>
      <c r="C49" s="10">
        <v>1</v>
      </c>
      <c r="D49" s="16" t="s">
        <v>107</v>
      </c>
      <c r="E49" s="8"/>
      <c r="F49" s="8"/>
    </row>
    <row r="50" spans="1:6" x14ac:dyDescent="0.25">
      <c r="A50" s="5">
        <f t="shared" si="0"/>
        <v>49</v>
      </c>
      <c r="B50" s="25" t="s">
        <v>85</v>
      </c>
      <c r="C50" s="10">
        <v>5</v>
      </c>
      <c r="D50" s="16" t="s">
        <v>107</v>
      </c>
      <c r="E50" s="8"/>
      <c r="F50" s="8"/>
    </row>
    <row r="51" spans="1:6" x14ac:dyDescent="0.25">
      <c r="A51" s="5">
        <f t="shared" si="0"/>
        <v>50</v>
      </c>
      <c r="B51" s="25" t="s">
        <v>86</v>
      </c>
      <c r="C51" s="10">
        <v>5</v>
      </c>
      <c r="D51" s="16" t="s">
        <v>108</v>
      </c>
      <c r="E51" s="8"/>
      <c r="F51" s="8"/>
    </row>
    <row r="52" spans="1:6" ht="63.75" x14ac:dyDescent="0.25">
      <c r="A52" s="5">
        <f t="shared" si="0"/>
        <v>51</v>
      </c>
      <c r="B52" s="25" t="s">
        <v>87</v>
      </c>
      <c r="C52" s="10">
        <v>1</v>
      </c>
      <c r="D52" s="16" t="s">
        <v>107</v>
      </c>
      <c r="E52" s="8"/>
      <c r="F52" s="8"/>
    </row>
    <row r="53" spans="1:6" ht="25.5" x14ac:dyDescent="0.25">
      <c r="A53" s="5">
        <f t="shared" si="0"/>
        <v>52</v>
      </c>
      <c r="B53" s="25" t="s">
        <v>88</v>
      </c>
      <c r="C53" s="10">
        <v>1</v>
      </c>
      <c r="D53" s="16" t="s">
        <v>107</v>
      </c>
      <c r="E53" s="8"/>
      <c r="F53" s="8"/>
    </row>
    <row r="54" spans="1:6" ht="38.25" x14ac:dyDescent="0.25">
      <c r="A54" s="5">
        <f t="shared" si="0"/>
        <v>53</v>
      </c>
      <c r="B54" s="25" t="s">
        <v>89</v>
      </c>
      <c r="C54" s="10">
        <v>1</v>
      </c>
      <c r="D54" s="16" t="s">
        <v>107</v>
      </c>
      <c r="E54" s="8"/>
      <c r="F54" s="8"/>
    </row>
    <row r="55" spans="1:6" ht="38.25" x14ac:dyDescent="0.25">
      <c r="A55" s="5">
        <f t="shared" si="0"/>
        <v>54</v>
      </c>
      <c r="B55" s="25" t="s">
        <v>8</v>
      </c>
      <c r="C55" s="10">
        <v>1</v>
      </c>
      <c r="D55" s="16" t="s">
        <v>107</v>
      </c>
      <c r="E55" s="8"/>
      <c r="F55" s="8"/>
    </row>
    <row r="56" spans="1:6" ht="25.5" x14ac:dyDescent="0.25">
      <c r="A56" s="5">
        <f t="shared" si="0"/>
        <v>55</v>
      </c>
      <c r="B56" s="25" t="s">
        <v>90</v>
      </c>
      <c r="C56" s="10">
        <v>1</v>
      </c>
      <c r="D56" s="16" t="s">
        <v>107</v>
      </c>
      <c r="E56" s="8"/>
      <c r="F56" s="8"/>
    </row>
    <row r="57" spans="1:6" ht="25.5" x14ac:dyDescent="0.25">
      <c r="A57" s="5">
        <f t="shared" si="0"/>
        <v>56</v>
      </c>
      <c r="B57" s="25" t="s">
        <v>91</v>
      </c>
      <c r="C57" s="10">
        <v>1</v>
      </c>
      <c r="D57" s="16" t="s">
        <v>107</v>
      </c>
      <c r="E57" s="8"/>
      <c r="F57" s="8"/>
    </row>
    <row r="58" spans="1:6" x14ac:dyDescent="0.25">
      <c r="A58" s="5">
        <f t="shared" si="0"/>
        <v>57</v>
      </c>
      <c r="B58" s="25" t="s">
        <v>92</v>
      </c>
      <c r="C58" s="10">
        <v>5</v>
      </c>
      <c r="D58" s="16" t="s">
        <v>108</v>
      </c>
      <c r="E58" s="8"/>
      <c r="F58" s="8"/>
    </row>
    <row r="59" spans="1:6" x14ac:dyDescent="0.25">
      <c r="A59" s="5">
        <f t="shared" si="0"/>
        <v>58</v>
      </c>
      <c r="B59" s="26" t="s">
        <v>9</v>
      </c>
      <c r="C59" s="10">
        <v>1</v>
      </c>
      <c r="D59" s="16" t="s">
        <v>107</v>
      </c>
      <c r="E59" s="8"/>
      <c r="F59" s="8"/>
    </row>
    <row r="60" spans="1:6" ht="43.15" customHeight="1" x14ac:dyDescent="0.25">
      <c r="A60" s="5">
        <f t="shared" si="0"/>
        <v>59</v>
      </c>
      <c r="B60" s="27" t="s">
        <v>93</v>
      </c>
      <c r="C60" s="10">
        <v>5</v>
      </c>
      <c r="D60" s="16" t="s">
        <v>107</v>
      </c>
      <c r="E60" s="8"/>
      <c r="F60" s="8"/>
    </row>
    <row r="61" spans="1:6" ht="87" customHeight="1" x14ac:dyDescent="0.25">
      <c r="A61" s="5">
        <f t="shared" si="0"/>
        <v>60</v>
      </c>
      <c r="B61" s="28" t="s">
        <v>24</v>
      </c>
      <c r="C61" s="10">
        <v>5</v>
      </c>
      <c r="D61" s="16" t="s">
        <v>107</v>
      </c>
      <c r="E61" s="8"/>
      <c r="F61" s="8"/>
    </row>
    <row r="62" spans="1:6" s="1" customFormat="1" ht="18" customHeight="1" x14ac:dyDescent="0.25">
      <c r="A62" s="5">
        <f t="shared" si="0"/>
        <v>61</v>
      </c>
      <c r="B62" s="7" t="s">
        <v>11</v>
      </c>
      <c r="C62" s="10">
        <v>1</v>
      </c>
      <c r="D62" s="16" t="s">
        <v>107</v>
      </c>
      <c r="E62" s="8"/>
      <c r="F62" s="8"/>
    </row>
    <row r="63" spans="1:6" s="1" customFormat="1" ht="55.9" customHeight="1" x14ac:dyDescent="0.25">
      <c r="A63" s="5">
        <f t="shared" si="0"/>
        <v>62</v>
      </c>
      <c r="B63" s="7" t="s">
        <v>94</v>
      </c>
      <c r="C63" s="10">
        <v>1</v>
      </c>
      <c r="D63" s="16" t="s">
        <v>107</v>
      </c>
      <c r="E63" s="8"/>
      <c r="F63" s="8"/>
    </row>
    <row r="64" spans="1:6" s="1" customFormat="1" ht="54" customHeight="1" x14ac:dyDescent="0.25">
      <c r="A64" s="5">
        <f t="shared" si="0"/>
        <v>63</v>
      </c>
      <c r="B64" s="7" t="s">
        <v>12</v>
      </c>
      <c r="C64" s="10">
        <v>1</v>
      </c>
      <c r="D64" s="16" t="s">
        <v>107</v>
      </c>
      <c r="E64" s="8"/>
      <c r="F64" s="8"/>
    </row>
    <row r="65" spans="1:6" s="1" customFormat="1" ht="89.25" x14ac:dyDescent="0.25">
      <c r="A65" s="5">
        <f t="shared" si="0"/>
        <v>64</v>
      </c>
      <c r="B65" s="7" t="s">
        <v>25</v>
      </c>
      <c r="C65" s="10">
        <v>1</v>
      </c>
      <c r="D65" s="16" t="s">
        <v>107</v>
      </c>
      <c r="E65" s="8"/>
      <c r="F65" s="8"/>
    </row>
    <row r="66" spans="1:6" s="1" customFormat="1" ht="38.25" x14ac:dyDescent="0.25">
      <c r="A66" s="5">
        <f t="shared" si="0"/>
        <v>65</v>
      </c>
      <c r="B66" s="7" t="s">
        <v>95</v>
      </c>
      <c r="C66" s="10">
        <v>1</v>
      </c>
      <c r="D66" s="16" t="s">
        <v>107</v>
      </c>
      <c r="E66" s="8"/>
      <c r="F66" s="8"/>
    </row>
    <row r="67" spans="1:6" s="1" customFormat="1" ht="51" x14ac:dyDescent="0.25">
      <c r="A67" s="5">
        <f t="shared" si="0"/>
        <v>66</v>
      </c>
      <c r="B67" s="7" t="s">
        <v>96</v>
      </c>
      <c r="C67" s="10">
        <v>1</v>
      </c>
      <c r="D67" s="16" t="s">
        <v>107</v>
      </c>
      <c r="E67" s="8"/>
      <c r="F67" s="8"/>
    </row>
    <row r="68" spans="1:6" s="1" customFormat="1" ht="63.75" x14ac:dyDescent="0.25">
      <c r="A68" s="5">
        <f t="shared" ref="A68:A74" si="1">A67+1</f>
        <v>67</v>
      </c>
      <c r="B68" s="7" t="s">
        <v>97</v>
      </c>
      <c r="C68" s="10">
        <v>1</v>
      </c>
      <c r="D68" s="16" t="s">
        <v>107</v>
      </c>
      <c r="E68" s="8"/>
      <c r="F68" s="8"/>
    </row>
    <row r="69" spans="1:6" s="1" customFormat="1" ht="25.5" x14ac:dyDescent="0.25">
      <c r="A69" s="5">
        <f t="shared" si="1"/>
        <v>68</v>
      </c>
      <c r="B69" s="6" t="s">
        <v>13</v>
      </c>
      <c r="C69" s="10">
        <v>5</v>
      </c>
      <c r="D69" s="16" t="s">
        <v>107</v>
      </c>
      <c r="E69" s="8"/>
      <c r="F69" s="8"/>
    </row>
    <row r="70" spans="1:6" s="1" customFormat="1" ht="51" x14ac:dyDescent="0.25">
      <c r="A70" s="5">
        <f t="shared" si="1"/>
        <v>69</v>
      </c>
      <c r="B70" s="6" t="s">
        <v>14</v>
      </c>
      <c r="C70" s="10">
        <v>5</v>
      </c>
      <c r="D70" s="16" t="s">
        <v>107</v>
      </c>
      <c r="E70" s="8"/>
      <c r="F70" s="8"/>
    </row>
    <row r="71" spans="1:6" s="1" customFormat="1" ht="23.45" customHeight="1" x14ac:dyDescent="0.25">
      <c r="A71" s="5">
        <f t="shared" si="1"/>
        <v>70</v>
      </c>
      <c r="B71" s="6" t="s">
        <v>26</v>
      </c>
      <c r="C71" s="10">
        <v>5</v>
      </c>
      <c r="D71" s="16" t="s">
        <v>107</v>
      </c>
      <c r="E71" s="8"/>
      <c r="F71" s="8"/>
    </row>
    <row r="72" spans="1:6" s="1" customFormat="1" ht="114.75" x14ac:dyDescent="0.25">
      <c r="A72" s="5">
        <f t="shared" si="1"/>
        <v>71</v>
      </c>
      <c r="B72" s="6" t="s">
        <v>98</v>
      </c>
      <c r="C72" s="10">
        <v>5</v>
      </c>
      <c r="D72" s="16" t="s">
        <v>107</v>
      </c>
      <c r="E72" s="8"/>
      <c r="F72" s="8"/>
    </row>
    <row r="73" spans="1:6" s="1" customFormat="1" ht="132.6" customHeight="1" x14ac:dyDescent="0.25">
      <c r="A73" s="5">
        <f t="shared" si="1"/>
        <v>72</v>
      </c>
      <c r="B73" s="6" t="s">
        <v>99</v>
      </c>
      <c r="C73" s="10">
        <v>5</v>
      </c>
      <c r="D73" s="16" t="s">
        <v>107</v>
      </c>
      <c r="E73" s="8"/>
      <c r="F73" s="8"/>
    </row>
    <row r="74" spans="1:6" s="1" customFormat="1" ht="39.6" customHeight="1" x14ac:dyDescent="0.25">
      <c r="A74" s="5">
        <f t="shared" si="1"/>
        <v>73</v>
      </c>
      <c r="B74" s="6" t="s">
        <v>27</v>
      </c>
      <c r="C74" s="10">
        <v>1</v>
      </c>
      <c r="D74" s="16" t="s">
        <v>107</v>
      </c>
      <c r="E74" s="8"/>
      <c r="F74" s="8"/>
    </row>
    <row r="75" spans="1:6" ht="72.75" x14ac:dyDescent="0.25">
      <c r="A75" s="5">
        <v>74</v>
      </c>
      <c r="B75" s="20" t="s">
        <v>106</v>
      </c>
      <c r="C75" s="35">
        <v>5</v>
      </c>
      <c r="D75" s="10" t="s">
        <v>107</v>
      </c>
      <c r="E75" s="8"/>
      <c r="F75" s="8"/>
    </row>
    <row r="76" spans="1:6" ht="120.75" x14ac:dyDescent="0.25">
      <c r="A76" s="5">
        <v>75</v>
      </c>
      <c r="B76" s="20" t="s">
        <v>111</v>
      </c>
      <c r="C76" s="35">
        <v>10</v>
      </c>
      <c r="D76" s="10" t="s">
        <v>107</v>
      </c>
      <c r="E76" s="8"/>
      <c r="F76" s="8"/>
    </row>
  </sheetData>
  <pageMargins left="0.7" right="0.7" top="0.75" bottom="0.75" header="0.3" footer="0.3"/>
  <pageSetup paperSize="9" scale="37" orientation="portrait" r:id="rId1"/>
  <colBreaks count="1" manualBreakCount="1">
    <brk id="1" max="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view="pageBreakPreview" topLeftCell="A7" zoomScaleNormal="100" zoomScaleSheetLayoutView="100" workbookViewId="0">
      <selection activeCell="D20" sqref="D20"/>
    </sheetView>
  </sheetViews>
  <sheetFormatPr defaultRowHeight="15" x14ac:dyDescent="0.25"/>
  <cols>
    <col min="1" max="1" width="9.140625" style="1"/>
    <col min="2" max="2" width="77" customWidth="1"/>
    <col min="4" max="4" width="18.42578125" customWidth="1"/>
  </cols>
  <sheetData>
    <row r="1" spans="1:4" x14ac:dyDescent="0.25">
      <c r="A1" s="31" t="s">
        <v>100</v>
      </c>
      <c r="B1" s="31" t="s">
        <v>101</v>
      </c>
      <c r="C1" s="31" t="s">
        <v>102</v>
      </c>
      <c r="D1" s="31" t="s">
        <v>103</v>
      </c>
    </row>
    <row r="2" spans="1:4" ht="63.75" x14ac:dyDescent="0.25">
      <c r="A2" s="31">
        <v>1</v>
      </c>
      <c r="B2" s="30" t="s">
        <v>19</v>
      </c>
      <c r="C2" s="29">
        <v>1</v>
      </c>
      <c r="D2" s="31" t="s">
        <v>107</v>
      </c>
    </row>
    <row r="3" spans="1:4" ht="135" x14ac:dyDescent="0.25">
      <c r="A3" s="31">
        <f>1+A2</f>
        <v>2</v>
      </c>
      <c r="B3" s="36" t="s">
        <v>31</v>
      </c>
      <c r="C3" s="29">
        <v>1</v>
      </c>
      <c r="D3" s="31" t="s">
        <v>107</v>
      </c>
    </row>
    <row r="4" spans="1:4" s="1" customFormat="1" ht="60" x14ac:dyDescent="0.25">
      <c r="A4" s="31">
        <f t="shared" ref="A4:A20" si="0">1+A3</f>
        <v>3</v>
      </c>
      <c r="B4" s="36" t="s">
        <v>20</v>
      </c>
      <c r="C4" s="29">
        <v>1</v>
      </c>
      <c r="D4" s="31" t="s">
        <v>107</v>
      </c>
    </row>
    <row r="5" spans="1:4" ht="25.5" x14ac:dyDescent="0.25">
      <c r="A5" s="31">
        <f t="shared" si="0"/>
        <v>4</v>
      </c>
      <c r="B5" s="30" t="s">
        <v>110</v>
      </c>
      <c r="C5" s="18">
        <v>1</v>
      </c>
      <c r="D5" s="31" t="s">
        <v>108</v>
      </c>
    </row>
    <row r="6" spans="1:4" ht="38.25" x14ac:dyDescent="0.25">
      <c r="A6" s="31">
        <f t="shared" si="0"/>
        <v>5</v>
      </c>
      <c r="B6" s="30" t="s">
        <v>21</v>
      </c>
      <c r="C6" s="9">
        <v>1</v>
      </c>
      <c r="D6" s="31" t="s">
        <v>108</v>
      </c>
    </row>
    <row r="7" spans="1:4" ht="63.75" x14ac:dyDescent="0.25">
      <c r="A7" s="31">
        <f t="shared" si="0"/>
        <v>6</v>
      </c>
      <c r="B7" s="30" t="s">
        <v>22</v>
      </c>
      <c r="C7" s="9"/>
      <c r="D7" s="31" t="s">
        <v>108</v>
      </c>
    </row>
    <row r="8" spans="1:4" ht="51" x14ac:dyDescent="0.25">
      <c r="A8" s="31">
        <f t="shared" si="0"/>
        <v>7</v>
      </c>
      <c r="B8" s="2" t="s">
        <v>4</v>
      </c>
      <c r="C8" s="9">
        <v>4</v>
      </c>
      <c r="D8" s="31" t="s">
        <v>108</v>
      </c>
    </row>
    <row r="9" spans="1:4" ht="90" x14ac:dyDescent="0.25">
      <c r="A9" s="31">
        <f t="shared" si="0"/>
        <v>8</v>
      </c>
      <c r="B9" s="37" t="s">
        <v>32</v>
      </c>
      <c r="C9" s="29">
        <v>1</v>
      </c>
      <c r="D9" s="31" t="s">
        <v>107</v>
      </c>
    </row>
    <row r="10" spans="1:4" ht="293.25" x14ac:dyDescent="0.25">
      <c r="A10" s="31">
        <f t="shared" si="0"/>
        <v>9</v>
      </c>
      <c r="B10" s="2" t="s">
        <v>33</v>
      </c>
      <c r="C10" s="29">
        <v>1</v>
      </c>
      <c r="D10" s="31" t="s">
        <v>107</v>
      </c>
    </row>
    <row r="11" spans="1:4" ht="38.25" x14ac:dyDescent="0.25">
      <c r="A11" s="31">
        <f t="shared" si="0"/>
        <v>10</v>
      </c>
      <c r="B11" s="2" t="s">
        <v>23</v>
      </c>
      <c r="C11" s="18">
        <v>2</v>
      </c>
      <c r="D11" s="31" t="s">
        <v>108</v>
      </c>
    </row>
    <row r="12" spans="1:4" ht="38.25" x14ac:dyDescent="0.25">
      <c r="A12" s="31">
        <f t="shared" si="0"/>
        <v>11</v>
      </c>
      <c r="B12" s="2" t="s">
        <v>3</v>
      </c>
      <c r="C12" s="9">
        <v>2</v>
      </c>
      <c r="D12" s="31" t="s">
        <v>108</v>
      </c>
    </row>
    <row r="13" spans="1:4" ht="120" x14ac:dyDescent="0.25">
      <c r="A13" s="31">
        <f t="shared" si="0"/>
        <v>12</v>
      </c>
      <c r="B13" s="34" t="s">
        <v>16</v>
      </c>
      <c r="C13" s="9">
        <v>10</v>
      </c>
      <c r="D13" s="31" t="s">
        <v>108</v>
      </c>
    </row>
    <row r="14" spans="1:4" ht="165" x14ac:dyDescent="0.25">
      <c r="A14" s="31">
        <f t="shared" si="0"/>
        <v>13</v>
      </c>
      <c r="B14" s="34" t="s">
        <v>17</v>
      </c>
      <c r="C14" s="9">
        <v>10</v>
      </c>
      <c r="D14" s="31" t="s">
        <v>108</v>
      </c>
    </row>
    <row r="15" spans="1:4" ht="30" x14ac:dyDescent="0.25">
      <c r="A15" s="31">
        <f t="shared" si="0"/>
        <v>14</v>
      </c>
      <c r="B15" s="38" t="s">
        <v>112</v>
      </c>
      <c r="C15" s="9">
        <v>10</v>
      </c>
      <c r="D15" s="31" t="s">
        <v>107</v>
      </c>
    </row>
    <row r="16" spans="1:4" ht="38.25" x14ac:dyDescent="0.25">
      <c r="A16" s="31">
        <f t="shared" si="0"/>
        <v>15</v>
      </c>
      <c r="B16" s="30" t="s">
        <v>15</v>
      </c>
      <c r="C16" s="9">
        <v>2</v>
      </c>
      <c r="D16" s="31" t="s">
        <v>108</v>
      </c>
    </row>
    <row r="17" spans="1:4" ht="135" x14ac:dyDescent="0.25">
      <c r="A17" s="31">
        <f t="shared" si="0"/>
        <v>16</v>
      </c>
      <c r="B17" s="34" t="s">
        <v>10</v>
      </c>
      <c r="C17" s="9">
        <v>2</v>
      </c>
      <c r="D17" s="31" t="s">
        <v>107</v>
      </c>
    </row>
    <row r="18" spans="1:4" ht="45" x14ac:dyDescent="0.25">
      <c r="A18" s="31">
        <f t="shared" si="0"/>
        <v>17</v>
      </c>
      <c r="B18" s="34" t="s">
        <v>117</v>
      </c>
      <c r="C18" s="9">
        <v>6</v>
      </c>
      <c r="D18" s="31" t="s">
        <v>108</v>
      </c>
    </row>
    <row r="19" spans="1:4" ht="38.25" x14ac:dyDescent="0.25">
      <c r="A19" s="31">
        <f t="shared" si="0"/>
        <v>18</v>
      </c>
      <c r="B19" s="2" t="s">
        <v>3</v>
      </c>
      <c r="C19" s="9">
        <v>1</v>
      </c>
      <c r="D19" s="31" t="s">
        <v>108</v>
      </c>
    </row>
    <row r="20" spans="1:4" ht="75" x14ac:dyDescent="0.25">
      <c r="A20" s="31">
        <f t="shared" si="0"/>
        <v>19</v>
      </c>
      <c r="B20" s="34" t="s">
        <v>116</v>
      </c>
      <c r="C20" s="9">
        <v>4</v>
      </c>
      <c r="D20" s="31" t="s">
        <v>108</v>
      </c>
    </row>
  </sheetData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view="pageBreakPreview" zoomScale="60" zoomScaleNormal="100" workbookViewId="0">
      <selection activeCell="E2" sqref="E2"/>
    </sheetView>
  </sheetViews>
  <sheetFormatPr defaultRowHeight="15" x14ac:dyDescent="0.25"/>
  <cols>
    <col min="1" max="1" width="9.140625" style="4"/>
    <col min="2" max="2" width="48.7109375" customWidth="1"/>
    <col min="3" max="3" width="14.7109375" customWidth="1"/>
    <col min="4" max="4" width="18.28515625" customWidth="1"/>
    <col min="5" max="5" width="18.85546875" customWidth="1"/>
    <col min="6" max="6" width="28.28515625" customWidth="1"/>
  </cols>
  <sheetData>
    <row r="1" spans="1:6" s="1" customFormat="1" ht="15.75" x14ac:dyDescent="0.25">
      <c r="A1" s="12" t="s">
        <v>100</v>
      </c>
      <c r="B1" s="12" t="s">
        <v>105</v>
      </c>
      <c r="C1" s="13" t="s">
        <v>46</v>
      </c>
      <c r="D1" s="13" t="s">
        <v>104</v>
      </c>
      <c r="E1" s="14" t="s">
        <v>47</v>
      </c>
      <c r="F1" s="14" t="s">
        <v>48</v>
      </c>
    </row>
    <row r="2" spans="1:6" ht="191.25" x14ac:dyDescent="0.25">
      <c r="A2" s="32">
        <v>1</v>
      </c>
      <c r="B2" s="2" t="s">
        <v>30</v>
      </c>
      <c r="C2" s="33" t="s">
        <v>109</v>
      </c>
      <c r="D2" s="31" t="s">
        <v>107</v>
      </c>
      <c r="E2" s="19"/>
      <c r="F2" s="8"/>
    </row>
    <row r="3" spans="1:6" ht="51" x14ac:dyDescent="0.25">
      <c r="A3" s="32">
        <f>A2+1</f>
        <v>2</v>
      </c>
      <c r="B3" s="2" t="s">
        <v>29</v>
      </c>
      <c r="C3" s="9">
        <v>1</v>
      </c>
      <c r="D3" s="31" t="s">
        <v>107</v>
      </c>
      <c r="E3" s="8"/>
      <c r="F3" s="8"/>
    </row>
    <row r="4" spans="1:6" ht="76.5" x14ac:dyDescent="0.25">
      <c r="A4" s="32">
        <f t="shared" ref="A4:A11" si="0">A3+1</f>
        <v>3</v>
      </c>
      <c r="B4" s="2" t="s">
        <v>0</v>
      </c>
      <c r="C4" s="9">
        <v>1</v>
      </c>
      <c r="D4" s="31" t="s">
        <v>108</v>
      </c>
      <c r="E4" s="8"/>
      <c r="F4" s="8"/>
    </row>
    <row r="5" spans="1:6" ht="38.25" x14ac:dyDescent="0.25">
      <c r="A5" s="32">
        <f t="shared" si="0"/>
        <v>4</v>
      </c>
      <c r="B5" s="2" t="s">
        <v>1</v>
      </c>
      <c r="C5" s="9">
        <v>1</v>
      </c>
      <c r="D5" s="31" t="s">
        <v>107</v>
      </c>
      <c r="E5" s="8"/>
      <c r="F5" s="8"/>
    </row>
    <row r="6" spans="1:6" ht="89.25" x14ac:dyDescent="0.25">
      <c r="A6" s="32">
        <f t="shared" si="0"/>
        <v>5</v>
      </c>
      <c r="B6" s="2" t="s">
        <v>18</v>
      </c>
      <c r="C6" s="9">
        <v>1</v>
      </c>
      <c r="D6" s="31" t="s">
        <v>107</v>
      </c>
      <c r="E6" s="8"/>
      <c r="F6" s="8"/>
    </row>
    <row r="7" spans="1:6" ht="63.75" x14ac:dyDescent="0.25">
      <c r="A7" s="32">
        <f t="shared" si="0"/>
        <v>6</v>
      </c>
      <c r="B7" s="2" t="s">
        <v>2</v>
      </c>
      <c r="C7" s="9">
        <v>6</v>
      </c>
      <c r="D7" s="31" t="s">
        <v>108</v>
      </c>
      <c r="E7" s="8"/>
      <c r="F7" s="8"/>
    </row>
    <row r="8" spans="1:6" ht="165.75" x14ac:dyDescent="0.25">
      <c r="A8" s="32">
        <f t="shared" si="0"/>
        <v>7</v>
      </c>
      <c r="B8" s="2" t="s">
        <v>28</v>
      </c>
      <c r="C8" s="9">
        <v>1</v>
      </c>
      <c r="D8" s="31" t="s">
        <v>107</v>
      </c>
      <c r="E8" s="8"/>
      <c r="F8" s="8"/>
    </row>
    <row r="9" spans="1:6" ht="114.75" x14ac:dyDescent="0.25">
      <c r="A9" s="32">
        <f t="shared" si="0"/>
        <v>8</v>
      </c>
      <c r="B9" s="2" t="s">
        <v>5</v>
      </c>
      <c r="C9" s="9">
        <v>1</v>
      </c>
      <c r="D9" s="31" t="s">
        <v>107</v>
      </c>
      <c r="E9" s="8"/>
      <c r="F9" s="8"/>
    </row>
    <row r="10" spans="1:6" ht="51" x14ac:dyDescent="0.25">
      <c r="A10" s="32">
        <f t="shared" si="0"/>
        <v>9</v>
      </c>
      <c r="B10" s="2" t="s">
        <v>6</v>
      </c>
      <c r="C10" s="9">
        <v>1</v>
      </c>
      <c r="D10" s="31" t="s">
        <v>108</v>
      </c>
      <c r="E10" s="8"/>
      <c r="F10" s="8"/>
    </row>
    <row r="11" spans="1:6" ht="75" x14ac:dyDescent="0.25">
      <c r="A11" s="32">
        <f t="shared" si="0"/>
        <v>10</v>
      </c>
      <c r="B11" s="34" t="s">
        <v>113</v>
      </c>
      <c r="C11" s="9">
        <v>10</v>
      </c>
      <c r="D11" s="31" t="s">
        <v>108</v>
      </c>
      <c r="E11" s="8"/>
      <c r="F11" s="8"/>
    </row>
  </sheetData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view="pageBreakPreview" zoomScale="60" zoomScaleNormal="100" workbookViewId="0">
      <selection activeCell="H3" sqref="H3"/>
    </sheetView>
  </sheetViews>
  <sheetFormatPr defaultRowHeight="15" x14ac:dyDescent="0.25"/>
  <cols>
    <col min="2" max="2" width="57.85546875" customWidth="1"/>
    <col min="4" max="4" width="20.42578125" customWidth="1"/>
    <col min="5" max="5" width="17.140625" customWidth="1"/>
    <col min="6" max="6" width="25.7109375" customWidth="1"/>
  </cols>
  <sheetData>
    <row r="1" spans="1:6" ht="15.75" x14ac:dyDescent="0.25">
      <c r="A1" s="12" t="s">
        <v>100</v>
      </c>
      <c r="B1" s="12" t="s">
        <v>45</v>
      </c>
      <c r="C1" s="13" t="s">
        <v>46</v>
      </c>
      <c r="D1" s="13" t="s">
        <v>104</v>
      </c>
      <c r="E1" s="14" t="s">
        <v>47</v>
      </c>
      <c r="F1" s="14" t="s">
        <v>48</v>
      </c>
    </row>
    <row r="2" spans="1:6" ht="132.75" x14ac:dyDescent="0.25">
      <c r="A2" s="32">
        <v>1</v>
      </c>
      <c r="B2" s="20" t="s">
        <v>114</v>
      </c>
      <c r="C2" s="31">
        <v>10</v>
      </c>
      <c r="D2" s="31" t="s">
        <v>107</v>
      </c>
      <c r="E2" s="8"/>
      <c r="F2" s="8"/>
    </row>
    <row r="3" spans="1:6" ht="156.75" x14ac:dyDescent="0.25">
      <c r="A3" s="32">
        <v>2</v>
      </c>
      <c r="B3" s="20" t="s">
        <v>115</v>
      </c>
      <c r="C3" s="31">
        <v>5</v>
      </c>
      <c r="D3" s="31" t="s">
        <v>107</v>
      </c>
      <c r="E3" s="8"/>
      <c r="F3" s="8"/>
    </row>
  </sheetData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zadanie 1</vt:lpstr>
      <vt:lpstr>zadanie 2</vt:lpstr>
      <vt:lpstr>zadanie 3</vt:lpstr>
      <vt:lpstr>zadanie 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Jowita Jakóbik</dc:creator>
  <cp:lastModifiedBy>Jowita Jakóbik</cp:lastModifiedBy>
  <cp:lastPrinted>2017-08-01T12:17:53Z</cp:lastPrinted>
  <dcterms:created xsi:type="dcterms:W3CDTF">2017-07-12T13:44:29Z</dcterms:created>
  <dcterms:modified xsi:type="dcterms:W3CDTF">2017-08-01T12:19:06Z</dcterms:modified>
</cp:coreProperties>
</file>